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B_KommunalOgSamordning\5 Samordning av tilsyn\8 Tilsyn på hjemmesidene\Nye hjemmesider fra januar 2020\"/>
    </mc:Choice>
  </mc:AlternateContent>
  <xr:revisionPtr revIDLastSave="0" documentId="8_{EA0CE64D-039E-48A8-A592-E8784DE3D33B}" xr6:coauthVersionLast="44" xr6:coauthVersionMax="44" xr10:uidLastSave="{00000000-0000-0000-0000-000000000000}"/>
  <bookViews>
    <workbookView xWindow="-120" yWindow="-120" windowWidth="38640" windowHeight="21240" xr2:uid="{DAB10C24-B5B7-4AA0-87B1-45613F3421A9}"/>
  </bookViews>
  <sheets>
    <sheet name="Kalender pr kommune" sheetId="3" r:id="rId1"/>
  </sheets>
  <externalReferences>
    <externalReference r:id="rId2"/>
  </externalReferences>
  <definedNames>
    <definedName name="_xlnm._FilterDatabase" localSheetId="0" hidden="1">'Kalender pr kommune'!$A$4:$I$69</definedName>
    <definedName name="Tilsynstema">[1]Lister!$D$2:$D$11</definedName>
    <definedName name="_xlnm.Print_Area" localSheetId="0">'Kalender pr kommune'!$A$1:$I$68</definedName>
    <definedName name="_xlnm.Print_Titles" localSheetId="0">'Kalender pr kommune'!$1:$3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<sst xmlns="http://schemas.openxmlformats.org/spreadsheetml/2006/main" count="551" uniqueCount="201">
  <si>
    <t>FYLKESMANNENS INTERNE KALENDER FOR PLANLAGTE KOMMUNERETTEDE TILSYN I AGDER 2020</t>
  </si>
  <si>
    <t>(velg fra liste)</t>
  </si>
  <si>
    <t>(fritekst)</t>
  </si>
  <si>
    <t>fritekst</t>
  </si>
  <si>
    <t>(datoformat)</t>
  </si>
  <si>
    <t>Kommune</t>
  </si>
  <si>
    <t>Tilsynsobjekt</t>
  </si>
  <si>
    <t>Tilsynstema</t>
  </si>
  <si>
    <t>Fagområde</t>
  </si>
  <si>
    <t>Tilsynsetat(er)</t>
  </si>
  <si>
    <t>Kontaktperson/ revisjonsleder</t>
  </si>
  <si>
    <t>Dato/Første dato</t>
  </si>
  <si>
    <t>Merknad tid</t>
  </si>
  <si>
    <t>Andre merknader:</t>
  </si>
  <si>
    <t>Lillesand</t>
  </si>
  <si>
    <t>Barnehage</t>
  </si>
  <si>
    <t>Barnehagelov</t>
  </si>
  <si>
    <t>FMAV - Utdanning- og barnevernsavdelingen</t>
  </si>
  <si>
    <t>Hege Lauvland</t>
  </si>
  <si>
    <t>Åmli</t>
  </si>
  <si>
    <t>Line Duesund Svendsen</t>
  </si>
  <si>
    <t>Skole</t>
  </si>
  <si>
    <t>Opplæringslov</t>
  </si>
  <si>
    <t>Elisabeth Attramadal</t>
  </si>
  <si>
    <t>Evje og Hornnes</t>
  </si>
  <si>
    <t>Bygland</t>
  </si>
  <si>
    <t>Tone Sissener</t>
  </si>
  <si>
    <t>Eva Andås Danielsen</t>
  </si>
  <si>
    <t>Bykle</t>
  </si>
  <si>
    <t>Maiken Messel</t>
  </si>
  <si>
    <t>Arendal</t>
  </si>
  <si>
    <t>Barnehage og opplæring</t>
  </si>
  <si>
    <t>Froland</t>
  </si>
  <si>
    <t>Felles tilsyn  - skole og helse</t>
  </si>
  <si>
    <t>Barn og unge 7-12 år med psykiske utfordringer</t>
  </si>
  <si>
    <t>Helse og opplæring</t>
  </si>
  <si>
    <t>Felles: FMAV - Helse- og sosialavdelingen og FMAV - Beredskapsstaben</t>
  </si>
  <si>
    <t>Helene Frydenberg</t>
  </si>
  <si>
    <t>Stedlig</t>
  </si>
  <si>
    <t>Grimstad</t>
  </si>
  <si>
    <t xml:space="preserve">Voksenopplæring - introduksjonsordningen </t>
  </si>
  <si>
    <t>Opplæring og introduksjonslov</t>
  </si>
  <si>
    <t>Janne Duesund</t>
  </si>
  <si>
    <t>Flekkefjord</t>
  </si>
  <si>
    <t>Tor Øyvind Endresen</t>
  </si>
  <si>
    <t>Åseral</t>
  </si>
  <si>
    <t>Tvedestrand</t>
  </si>
  <si>
    <t>Skole- Tvedestrand ungdomsskole</t>
  </si>
  <si>
    <t>Vennesla</t>
  </si>
  <si>
    <t>Skole - Vennesla ungdomsskole</t>
  </si>
  <si>
    <t>Cathrine Krogstad Hansen</t>
  </si>
  <si>
    <t>Sirdal</t>
  </si>
  <si>
    <t>Skole- Sirdal ungdomsskole</t>
  </si>
  <si>
    <t>Linn Havstad Kvifte</t>
  </si>
  <si>
    <t>Barnevern</t>
  </si>
  <si>
    <t>Undersøkelser i barnevernet</t>
  </si>
  <si>
    <t>Barnevernloven</t>
  </si>
  <si>
    <t>Torhild Tallaksen</t>
  </si>
  <si>
    <t>Våren</t>
  </si>
  <si>
    <t>Systemrevisjon -stedlig</t>
  </si>
  <si>
    <t>Valle</t>
  </si>
  <si>
    <t>Barnevern- barnevernssamarbeidet</t>
  </si>
  <si>
    <t>Lindesnes</t>
  </si>
  <si>
    <t>Gjerstad</t>
  </si>
  <si>
    <t>Høsten</t>
  </si>
  <si>
    <t>Kristiansand</t>
  </si>
  <si>
    <t>Familievernkontoret</t>
  </si>
  <si>
    <t>Lovpålagte oppgtaver, taushetsplikt og meldeplikt til barnevernstjenesten</t>
  </si>
  <si>
    <t>Lov om familievernkontorer</t>
  </si>
  <si>
    <t>Carl Otto Christiansen</t>
  </si>
  <si>
    <t>Kommuner</t>
  </si>
  <si>
    <t>Tilsynsetat</t>
  </si>
  <si>
    <t>Arbeidsmiljø</t>
  </si>
  <si>
    <t>FMAV - Beredskapsstaben</t>
  </si>
  <si>
    <t>Agder FK</t>
  </si>
  <si>
    <t>Arkivdanning</t>
  </si>
  <si>
    <t>FMAV - Helse- og sosialavdelingen</t>
  </si>
  <si>
    <t>Birkenes</t>
  </si>
  <si>
    <t>Barn og foreldre</t>
  </si>
  <si>
    <t>Felles: FMAV - Helse- og sosialavdelingen og FMAV - Utdanning- og barnevernsavdelingen</t>
  </si>
  <si>
    <t>FMAV - Landbruksavdelingen</t>
  </si>
  <si>
    <t>Folk og samfunn</t>
  </si>
  <si>
    <t>FMAV - Miljøvernavdelingen</t>
  </si>
  <si>
    <t>Farsund</t>
  </si>
  <si>
    <t>Helse og omsorg</t>
  </si>
  <si>
    <t>Helse og omsorg/barnevern</t>
  </si>
  <si>
    <t>Introduksjonsloven</t>
  </si>
  <si>
    <t>Kart</t>
  </si>
  <si>
    <t>Kommunal styring</t>
  </si>
  <si>
    <t>Hægebostad</t>
  </si>
  <si>
    <t>Landbruk og mat</t>
  </si>
  <si>
    <t>Iveland</t>
  </si>
  <si>
    <t>Miljø og klima</t>
  </si>
  <si>
    <t>NAV</t>
  </si>
  <si>
    <t>Kvinesdal</t>
  </si>
  <si>
    <t>Plan og bygg</t>
  </si>
  <si>
    <t>Samfunnssikkerhet og beredskap</t>
  </si>
  <si>
    <t>Skatt</t>
  </si>
  <si>
    <t>Lyngdal</t>
  </si>
  <si>
    <t>Utdanning</t>
  </si>
  <si>
    <t>Risør</t>
  </si>
  <si>
    <t>Utdanning og barnevern</t>
  </si>
  <si>
    <t>Vilkårsparkering</t>
  </si>
  <si>
    <t>Yrkeshygiene</t>
  </si>
  <si>
    <t>Vegårshei</t>
  </si>
  <si>
    <t>Froland kommune</t>
  </si>
  <si>
    <t>Kommunal beredskapsplikt og helsemessig og sosial beredskap</t>
  </si>
  <si>
    <t>Yngve Årøy</t>
  </si>
  <si>
    <t>Samordnet tilsyn mellom Fylkesmannens beredskapsstab og helse- og sosialavdeling.</t>
  </si>
  <si>
    <t>Risør kommune</t>
  </si>
  <si>
    <t>Kommunal beredskapsplikt</t>
  </si>
  <si>
    <t>Vegårshei kommune</t>
  </si>
  <si>
    <t>Styrk Fjærtoft Vik</t>
  </si>
  <si>
    <t>Tvedestrand kommune</t>
  </si>
  <si>
    <t>Høst</t>
  </si>
  <si>
    <t>Gjerstad kommune</t>
  </si>
  <si>
    <t>Åmli kommune</t>
  </si>
  <si>
    <t>Farsund kommune</t>
  </si>
  <si>
    <t>Beredskapsøvelse</t>
  </si>
  <si>
    <t>Lyngdal kommune</t>
  </si>
  <si>
    <t>Vår</t>
  </si>
  <si>
    <t>Lindesnes kommune</t>
  </si>
  <si>
    <t>Kristiansand kommune</t>
  </si>
  <si>
    <t>Gjennomføres som del av årets øvelse for Lokal redningssentrals øvingsutvalg og HV08s øvelse Gjallarhorn.</t>
  </si>
  <si>
    <t>Birkenes kommune</t>
  </si>
  <si>
    <t>Lillesand kommune</t>
  </si>
  <si>
    <t xml:space="preserve">NAV </t>
  </si>
  <si>
    <t>Tilgjengelighet Nav</t>
  </si>
  <si>
    <t>Birte Guttormsen</t>
  </si>
  <si>
    <t>?</t>
  </si>
  <si>
    <t>Må skyves litt utover i året pga omorg.  NAV</t>
  </si>
  <si>
    <t>Kommunen</t>
  </si>
  <si>
    <t>Tjenester utviklingshemmet</t>
  </si>
  <si>
    <t>Lasse S. Andersen</t>
  </si>
  <si>
    <t>Tvang sykehjem, Kap 4A</t>
  </si>
  <si>
    <t>Fredrik Dahl</t>
  </si>
  <si>
    <t>Birthe Guttormsen</t>
  </si>
  <si>
    <t>Uke 37</t>
  </si>
  <si>
    <t>Rehabilitering</t>
  </si>
  <si>
    <t>Solveig Pettersen Hervik</t>
  </si>
  <si>
    <t>Lasse Svenstrup Andersen</t>
  </si>
  <si>
    <t>Uke 41</t>
  </si>
  <si>
    <t>Uke 10</t>
  </si>
  <si>
    <t>Landbruk</t>
  </si>
  <si>
    <t>Produksjonstilskudd</t>
  </si>
  <si>
    <t>Tilskuddsforvaltning</t>
  </si>
  <si>
    <t>Hans Bach-Evensen</t>
  </si>
  <si>
    <t>Mai juni</t>
  </si>
  <si>
    <t>5. og 6.jan</t>
  </si>
  <si>
    <t>19. og 20. febr</t>
  </si>
  <si>
    <t>Tjenester til utviklingshemmede</t>
  </si>
  <si>
    <t>Uke 36-40</t>
  </si>
  <si>
    <t>Felles: FMAV - Beredskapsstaben og FMAV - Helse og sosialavdelingen</t>
  </si>
  <si>
    <t>Groos avløpsrenseanlegg</t>
  </si>
  <si>
    <t>Utslippstillatelsens vilkår (utslipp, hovedplan for avløp, ROS mm)</t>
  </si>
  <si>
    <t>Avløp</t>
  </si>
  <si>
    <t>Ildikó Nordensvan</t>
  </si>
  <si>
    <t>uke 5</t>
  </si>
  <si>
    <t>Saulekilen avløpsrenseanlegg</t>
  </si>
  <si>
    <t>Cecilie Moen</t>
  </si>
  <si>
    <t>Fennefoss avløpsrenseanlegg</t>
  </si>
  <si>
    <t>uke 6</t>
  </si>
  <si>
    <t>Fossbekk avløpsrenseanlegg</t>
  </si>
  <si>
    <t>uke 7</t>
  </si>
  <si>
    <t>Birkeland avløpsrenseanlegg</t>
  </si>
  <si>
    <t>uke 9</t>
  </si>
  <si>
    <t>Odderøya avløpsrenseanlegg</t>
  </si>
  <si>
    <t>Huseby renseanlegg</t>
  </si>
  <si>
    <t>uke 10</t>
  </si>
  <si>
    <t>Skådeviga avløpsrenseanlegg</t>
  </si>
  <si>
    <t>Ole Martin Aanonsen</t>
  </si>
  <si>
    <t>Grønvika renseanlegg - Mandal</t>
  </si>
  <si>
    <t>uke 11</t>
  </si>
  <si>
    <t>Handeland avløpsrenseanlegg</t>
  </si>
  <si>
    <t>uke 13</t>
  </si>
  <si>
    <t>Neset avløpsrenseanlegg</t>
  </si>
  <si>
    <t>Kvalifiseringsprogrammet</t>
  </si>
  <si>
    <t>Spesialpedagogisk hjelp -  vedtak</t>
  </si>
  <si>
    <t>Spesial-undervisning - vedtak</t>
  </si>
  <si>
    <t>Grunnopplæring for voksne (Grunnskole),individuell plan for deltaker i introduksjonsprogram</t>
  </si>
  <si>
    <t>Stedlig - oppfølgingstilsyn - Felles Nasjonalt Tilsyn</t>
  </si>
  <si>
    <t>Godkjenning etter barnehageloven § 10</t>
  </si>
  <si>
    <t xml:space="preserve">Skolemiljø </t>
  </si>
  <si>
    <t>Stedlig - Felles Nasjonalt Tilsyn</t>
  </si>
  <si>
    <t xml:space="preserve">Barnehagemyndigheten i påserollen - risikovurderinger, veiledning, tilsyn </t>
  </si>
  <si>
    <t xml:space="preserve">Kommunens plikt til å sikre at barn med nedsatt funksjonsevne får individuell tilrettelegging i barnehagen </t>
  </si>
  <si>
    <t>Sosialtjeneste</t>
  </si>
  <si>
    <t>Kommunale helse- og omsorgstjenester</t>
  </si>
  <si>
    <t>Evt-tilsyn HESO - bestemmes senere</t>
  </si>
  <si>
    <t>Stedlig tilsyn - Felles Nasjonalt Tilsyn</t>
  </si>
  <si>
    <t>25-27.februar</t>
  </si>
  <si>
    <t>Dokumenttilsyn - Felles Nasjonalt Tilsyn (oppgitt dato er dato for åpning av tilsyn)</t>
  </si>
  <si>
    <t>Jon Kvitne</t>
  </si>
  <si>
    <t>Utføres sammen med Froland kommune</t>
  </si>
  <si>
    <t>Utføres sammen med Arendal kommune</t>
  </si>
  <si>
    <t>Knut Kleven</t>
  </si>
  <si>
    <t>Uke 44</t>
  </si>
  <si>
    <t>Sykehjem (med oppfølging mv.)</t>
  </si>
  <si>
    <t>Varsel sendt 20.12.2020 og avtalt med kommunen</t>
  </si>
  <si>
    <t>Uke 14</t>
  </si>
  <si>
    <t>Uke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</si>
</sst>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m;@"/>
  </numFmts>
  <fonts count="8" x14ac:knownFonts="1">
    <font>
      <sz val="10"/>
      <name val="Arial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0" fillId="0" borderId="3" xfId="0" applyBorder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Border="1"/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top" wrapText="1" shrinkToFit="1"/>
    </xf>
    <xf numFmtId="0" fontId="3" fillId="0" borderId="3" xfId="1" applyFont="1" applyBorder="1" applyAlignment="1" applyProtection="1">
      <alignment horizontal="left" vertical="top" wrapText="1" shrinkToFit="1"/>
      <protection locked="0"/>
    </xf>
    <xf numFmtId="0" fontId="3" fillId="0" borderId="3" xfId="1" applyFont="1" applyFill="1" applyBorder="1" applyAlignment="1">
      <alignment horizontal="left" vertical="top" wrapText="1" shrinkToFit="1"/>
    </xf>
    <xf numFmtId="16" fontId="2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164" fontId="3" fillId="4" borderId="3" xfId="0" applyNumberFormat="1" applyFont="1" applyFill="1" applyBorder="1" applyAlignment="1">
      <alignment horizontal="center" vertical="top" wrapText="1" shrinkToFit="1"/>
    </xf>
    <xf numFmtId="16" fontId="3" fillId="0" borderId="3" xfId="0" applyNumberFormat="1" applyFont="1" applyFill="1" applyBorder="1" applyAlignment="1">
      <alignment horizontal="left" vertical="top" wrapText="1" shrinkToFit="1"/>
    </xf>
    <xf numFmtId="0" fontId="0" fillId="0" borderId="3" xfId="0" applyBorder="1" applyAlignment="1">
      <alignment vertical="top" wrapText="1" shrinkToFit="1"/>
    </xf>
    <xf numFmtId="0" fontId="2" fillId="0" borderId="3" xfId="1" applyFont="1" applyFill="1" applyBorder="1" applyAlignment="1" applyProtection="1">
      <alignment horizontal="left" vertical="top" wrapText="1" shrinkToFit="1"/>
      <protection locked="0"/>
    </xf>
    <xf numFmtId="0" fontId="3" fillId="0" borderId="3" xfId="1" applyFont="1" applyBorder="1" applyAlignment="1">
      <alignment horizontal="left" vertical="top" wrapText="1" shrinkToFit="1"/>
    </xf>
    <xf numFmtId="0" fontId="3" fillId="0" borderId="3" xfId="1" applyFont="1" applyBorder="1" applyAlignment="1">
      <alignment horizontal="left" vertical="top" shrinkToFit="1"/>
    </xf>
    <xf numFmtId="0" fontId="0" fillId="0" borderId="3" xfId="0" applyBorder="1" applyAlignment="1">
      <alignment wrapText="1"/>
    </xf>
    <xf numFmtId="0" fontId="3" fillId="0" borderId="3" xfId="1" applyFont="1" applyBorder="1" applyAlignment="1">
      <alignment vertical="top" wrapText="1" shrinkToFit="1"/>
    </xf>
    <xf numFmtId="0" fontId="3" fillId="0" borderId="3" xfId="0" applyFont="1" applyBorder="1" applyAlignment="1">
      <alignment vertical="top" wrapText="1" shrinkToFit="1"/>
    </xf>
    <xf numFmtId="16" fontId="0" fillId="0" borderId="3" xfId="0" applyNumberFormat="1" applyBorder="1" applyAlignment="1">
      <alignment horizontal="center" vertical="top" wrapText="1" shrinkToFit="1"/>
    </xf>
    <xf numFmtId="0" fontId="3" fillId="0" borderId="3" xfId="0" applyFont="1" applyBorder="1" applyAlignment="1">
      <alignment wrapText="1"/>
    </xf>
    <xf numFmtId="0" fontId="3" fillId="0" borderId="3" xfId="1" applyBorder="1" applyAlignment="1" applyProtection="1">
      <alignment horizontal="left" vertical="top" wrapText="1" shrinkToFit="1"/>
      <protection locked="0"/>
    </xf>
    <xf numFmtId="0" fontId="0" fillId="0" borderId="3" xfId="0" applyBorder="1" applyAlignment="1">
      <alignment horizontal="left" vertical="top" wrapText="1" shrinkToFit="1"/>
    </xf>
    <xf numFmtId="0" fontId="3" fillId="0" borderId="3" xfId="0" applyFont="1" applyBorder="1" applyAlignment="1" applyProtection="1">
      <alignment horizontal="left" vertical="top" wrapText="1" shrinkToFit="1"/>
      <protection locked="0"/>
    </xf>
    <xf numFmtId="16" fontId="2" fillId="0" borderId="3" xfId="1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3" xfId="1" applyBorder="1" applyAlignment="1">
      <alignment vertical="top" wrapText="1" shrinkToFit="1"/>
    </xf>
    <xf numFmtId="0" fontId="3" fillId="5" borderId="3" xfId="0" applyFont="1" applyFill="1" applyBorder="1" applyAlignment="1" applyProtection="1">
      <alignment horizontal="left" vertical="top" wrapText="1" shrinkToFit="1"/>
      <protection locked="0"/>
    </xf>
    <xf numFmtId="164" fontId="3" fillId="4" borderId="3" xfId="1" applyNumberFormat="1" applyFont="1" applyFill="1" applyBorder="1" applyAlignment="1">
      <alignment horizontal="center" vertical="top" wrapText="1" shrinkToFit="1"/>
    </xf>
    <xf numFmtId="16" fontId="5" fillId="0" borderId="3" xfId="1" applyNumberFormat="1" applyFont="1" applyFill="1" applyBorder="1" applyAlignment="1">
      <alignment horizontal="left" vertical="top" wrapText="1" shrinkToFit="1"/>
    </xf>
    <xf numFmtId="16" fontId="3" fillId="0" borderId="3" xfId="1" applyNumberFormat="1" applyBorder="1" applyAlignment="1">
      <alignment horizontal="center" vertical="top" wrapText="1" shrinkToFit="1"/>
    </xf>
    <xf numFmtId="16" fontId="3" fillId="0" borderId="3" xfId="1" applyNumberFormat="1" applyFont="1" applyBorder="1" applyAlignment="1">
      <alignment horizontal="left" vertical="top" wrapText="1" shrinkToFit="1"/>
    </xf>
    <xf numFmtId="0" fontId="3" fillId="0" borderId="3" xfId="0" applyFont="1" applyFill="1" applyBorder="1" applyAlignment="1" applyProtection="1">
      <alignment horizontal="left" vertical="top" wrapText="1" shrinkToFit="1"/>
      <protection locked="0"/>
    </xf>
    <xf numFmtId="0" fontId="3" fillId="0" borderId="3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center" vertical="top" wrapText="1" shrinkToFit="1"/>
    </xf>
    <xf numFmtId="16" fontId="3" fillId="0" borderId="3" xfId="0" applyNumberFormat="1" applyFont="1" applyBorder="1" applyAlignment="1">
      <alignment horizontal="left" vertical="top" wrapText="1" shrinkToFit="1"/>
    </xf>
    <xf numFmtId="0" fontId="3" fillId="0" borderId="3" xfId="1" applyBorder="1" applyAlignment="1">
      <alignment horizontal="left" vertical="top" wrapText="1" shrinkToFit="1"/>
    </xf>
    <xf numFmtId="16" fontId="3" fillId="0" borderId="3" xfId="1" applyNumberFormat="1" applyFont="1" applyFill="1" applyBorder="1" applyAlignment="1">
      <alignment horizontal="left" vertical="top" wrapText="1" shrinkToFit="1"/>
    </xf>
    <xf numFmtId="16" fontId="5" fillId="0" borderId="3" xfId="1" applyNumberFormat="1" applyFont="1" applyBorder="1" applyAlignment="1">
      <alignment horizontal="left" vertical="top" wrapText="1" shrinkToFit="1"/>
    </xf>
    <xf numFmtId="16" fontId="3" fillId="0" borderId="3" xfId="1" applyNumberFormat="1" applyBorder="1" applyAlignment="1">
      <alignment vertical="top" wrapText="1" shrinkToFit="1"/>
    </xf>
    <xf numFmtId="16" fontId="5" fillId="0" borderId="3" xfId="0" applyNumberFormat="1" applyFont="1" applyFill="1" applyBorder="1" applyAlignment="1">
      <alignment horizontal="left" vertical="top" wrapText="1" shrinkToFit="1"/>
    </xf>
    <xf numFmtId="164" fontId="6" fillId="4" borderId="3" xfId="0" applyNumberFormat="1" applyFont="1" applyFill="1" applyBorder="1" applyAlignment="1">
      <alignment horizontal="center" vertical="top" wrapText="1" shrinkToFit="1"/>
    </xf>
    <xf numFmtId="16" fontId="3" fillId="0" borderId="3" xfId="1" applyNumberFormat="1" applyBorder="1" applyAlignment="1">
      <alignment horizontal="left" vertical="top" wrapText="1" shrinkToFit="1"/>
    </xf>
    <xf numFmtId="0" fontId="4" fillId="0" borderId="3" xfId="1" applyFont="1" applyBorder="1" applyAlignment="1">
      <alignment vertical="top" wrapText="1" shrinkToFit="1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3" xfId="0" applyFill="1" applyBorder="1" applyAlignment="1">
      <alignment horizontal="left" vertical="top" wrapText="1" shrinkToFit="1"/>
    </xf>
    <xf numFmtId="16" fontId="0" fillId="0" borderId="3" xfId="0" applyNumberFormat="1" applyBorder="1" applyAlignment="1">
      <alignment horizontal="left" vertical="top" wrapText="1" shrinkToFit="1"/>
    </xf>
    <xf numFmtId="0" fontId="3" fillId="0" borderId="3" xfId="1" applyFill="1" applyBorder="1" applyAlignment="1">
      <alignment horizontal="left" vertical="top" wrapText="1" shrinkToFit="1"/>
    </xf>
    <xf numFmtId="0" fontId="3" fillId="0" borderId="3" xfId="0" applyFont="1" applyFill="1" applyBorder="1" applyAlignment="1">
      <alignment vertical="top" wrapText="1" shrinkToFit="1"/>
    </xf>
    <xf numFmtId="16" fontId="3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vertical="top" wrapText="1"/>
    </xf>
    <xf numFmtId="16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16" fontId="3" fillId="0" borderId="3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2" fillId="0" borderId="3" xfId="1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" xfId="0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wrapText="1"/>
    </xf>
    <xf numFmtId="0" fontId="3" fillId="0" borderId="3" xfId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16" fontId="0" fillId="0" borderId="3" xfId="0" applyNumberForma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16" fontId="3" fillId="0" borderId="3" xfId="0" applyNumberFormat="1" applyFont="1" applyBorder="1" applyAlignment="1">
      <alignment horizontal="center" vertical="top" wrapText="1" shrinkToFit="1"/>
    </xf>
    <xf numFmtId="16" fontId="3" fillId="0" borderId="3" xfId="1" applyNumberFormat="1" applyFont="1" applyBorder="1" applyAlignment="1">
      <alignment horizontal="center" vertical="top" wrapText="1" shrinkToFi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 shrinkToFi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0" fontId="3" fillId="6" borderId="3" xfId="1" applyFont="1" applyFill="1" applyBorder="1" applyAlignment="1">
      <alignment vertical="top" wrapText="1" shrinkToFit="1"/>
    </xf>
    <xf numFmtId="0" fontId="3" fillId="6" borderId="3" xfId="0" applyFont="1" applyFill="1" applyBorder="1" applyAlignment="1" applyProtection="1">
      <alignment horizontal="left" vertical="top" wrapText="1" shrinkToFit="1"/>
      <protection locked="0"/>
    </xf>
    <xf numFmtId="0" fontId="3" fillId="6" borderId="3" xfId="1" applyFont="1" applyFill="1" applyBorder="1" applyAlignment="1" applyProtection="1">
      <alignment horizontal="left" vertical="top" wrapText="1" shrinkToFit="1"/>
      <protection locked="0"/>
    </xf>
    <xf numFmtId="0" fontId="3" fillId="6" borderId="3" xfId="1" applyFont="1" applyFill="1" applyBorder="1" applyAlignment="1">
      <alignment horizontal="left" vertical="top" wrapText="1" shrinkToFit="1"/>
    </xf>
    <xf numFmtId="0" fontId="3" fillId="6" borderId="3" xfId="0" applyFont="1" applyFill="1" applyBorder="1" applyAlignment="1">
      <alignment horizontal="left" vertical="top" wrapText="1" shrinkToFit="1"/>
    </xf>
    <xf numFmtId="16" fontId="2" fillId="6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6" borderId="3" xfId="0" applyFill="1" applyBorder="1" applyAlignment="1">
      <alignment horizontal="left" vertical="top" wrapText="1" shrinkToFit="1"/>
    </xf>
    <xf numFmtId="16" fontId="3" fillId="6" borderId="3" xfId="0" applyNumberFormat="1" applyFont="1" applyFill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16" fontId="7" fillId="0" borderId="3" xfId="0" applyNumberFormat="1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9B7BC2FC-07F6-4E31-A845-8933A3B18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maajno\AppData\Local\Microsoft\Windows\Temporary%20Internet%20Files\Content.Outlook\4WBJNBCM\Kopi%20av%202014_Mal_Tilsynsplan_Rap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ilsyn"/>
      <sheetName val="2. Sum tilsyn"/>
      <sheetName val="3. Kartlegging"/>
      <sheetName val="Lister"/>
      <sheetName val="Illustrasjon"/>
    </sheetNames>
    <sheetDataSet>
      <sheetData sheetId="0"/>
      <sheetData sheetId="1"/>
      <sheetData sheetId="2"/>
      <sheetData sheetId="3">
        <row r="2">
          <cell r="D2" t="str">
            <v>Psyk. helsev. barn og unge</v>
          </cell>
        </row>
        <row r="3">
          <cell r="D3" t="str">
            <v>Folkehelse</v>
          </cell>
        </row>
        <row r="4">
          <cell r="D4" t="str">
            <v>Kvalifiseringsprogrammet</v>
          </cell>
        </row>
        <row r="5">
          <cell r="D5" t="str">
            <v>Oppf. av barn i fosterhjem</v>
          </cell>
        </row>
        <row r="6">
          <cell r="D6" t="str">
            <v>Bvn syst-rev institusjon</v>
          </cell>
        </row>
        <row r="7">
          <cell r="D7" t="str">
            <v>Bvn syst-rev ema</v>
          </cell>
        </row>
        <row r="8">
          <cell r="D8" t="str">
            <v>Bvn sentre foreldre/barn</v>
          </cell>
        </row>
        <row r="9">
          <cell r="D9" t="str">
            <v>Blodbanker</v>
          </cell>
        </row>
        <row r="10">
          <cell r="D10" t="str">
            <v>Celle- og vevsbanker</v>
          </cell>
        </row>
        <row r="11">
          <cell r="D11" t="str">
            <v>Selvvalgt tema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STAB_KommunalOgSamordning/Samordning%20av%20statlig%20tilsyn%20med%20kommunesektoren/Tilsynskalender%202016/F&#248;rste%20publisering%20april/Tilsynskalender%20for%20tilsyn%20med%20kommunesektoren%20for%20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F70D-60CE-415C-BACB-0C8AD2ABBAF7}">
  <sheetPr>
    <pageSetUpPr fitToPage="1"/>
  </sheetPr>
  <dimension ref="A1:T218"/>
  <sheetViews>
    <sheetView tabSelected="1" zoomScaleNormal="100" workbookViewId="0">
      <pane ySplit="3" topLeftCell="A17" activePane="bottomLeft" state="frozen"/>
      <selection activeCell="M50" sqref="M50"/>
      <selection pane="bottomLeft" activeCell="L18" sqref="L18"/>
    </sheetView>
  </sheetViews>
  <sheetFormatPr baseColWidth="10" defaultColWidth="11.42578125" defaultRowHeight="12.75" x14ac:dyDescent="0.2"/>
  <cols>
    <col min="1" max="1" width="16.140625" style="1" customWidth="1"/>
    <col min="2" max="2" width="23" style="20" customWidth="1"/>
    <col min="3" max="3" width="29.42578125" style="20" customWidth="1"/>
    <col min="4" max="4" width="19.28515625" style="1" customWidth="1"/>
    <col min="5" max="5" width="24.42578125" style="24" customWidth="1"/>
    <col min="6" max="6" width="21.7109375" style="1" customWidth="1"/>
    <col min="7" max="7" width="12.42578125" style="58" customWidth="1"/>
    <col min="8" max="8" width="19.28515625" style="58" customWidth="1"/>
    <col min="9" max="9" width="53.85546875" style="1" customWidth="1"/>
    <col min="10" max="16384" width="11.42578125" style="1"/>
  </cols>
  <sheetData>
    <row r="1" spans="1:20" ht="20.25" x14ac:dyDescent="0.3">
      <c r="A1" s="93" t="s">
        <v>0</v>
      </c>
      <c r="B1" s="94"/>
      <c r="C1" s="94"/>
      <c r="D1" s="94"/>
      <c r="E1" s="94"/>
      <c r="F1" s="94"/>
      <c r="G1" s="94"/>
      <c r="H1" s="94"/>
      <c r="I1" s="94"/>
    </row>
    <row r="2" spans="1:20" ht="26.25" customHeight="1" x14ac:dyDescent="0.2">
      <c r="A2" s="2" t="s">
        <v>1</v>
      </c>
      <c r="B2" s="3" t="s">
        <v>2</v>
      </c>
      <c r="C2" s="3" t="s">
        <v>2</v>
      </c>
      <c r="D2" s="4" t="s">
        <v>3</v>
      </c>
      <c r="E2" s="4" t="s">
        <v>1</v>
      </c>
      <c r="F2" s="3" t="s">
        <v>2</v>
      </c>
      <c r="G2" s="3" t="s">
        <v>4</v>
      </c>
      <c r="H2" s="3" t="s">
        <v>2</v>
      </c>
      <c r="I2" s="5"/>
    </row>
    <row r="3" spans="1:20" ht="26.25" customHeight="1" x14ac:dyDescent="0.2">
      <c r="A3" s="6" t="s">
        <v>5</v>
      </c>
      <c r="B3" s="7" t="s">
        <v>6</v>
      </c>
      <c r="C3" s="7" t="s">
        <v>7</v>
      </c>
      <c r="D3" s="6" t="s">
        <v>8</v>
      </c>
      <c r="E3" s="7" t="s">
        <v>9</v>
      </c>
      <c r="F3" s="7" t="s">
        <v>10</v>
      </c>
      <c r="G3" s="7" t="s">
        <v>11</v>
      </c>
      <c r="H3" s="8" t="s">
        <v>12</v>
      </c>
      <c r="I3" s="9" t="s">
        <v>13</v>
      </c>
    </row>
    <row r="4" spans="1:20" ht="12" customHeight="1" x14ac:dyDescent="0.2">
      <c r="A4" s="2"/>
      <c r="B4" s="3"/>
      <c r="C4" s="3"/>
      <c r="D4" s="4"/>
      <c r="E4" s="4"/>
      <c r="F4" s="3"/>
      <c r="G4" s="3"/>
      <c r="H4" s="3"/>
      <c r="I4" s="5"/>
    </row>
    <row r="5" spans="1:20" s="16" customFormat="1" ht="25.5" x14ac:dyDescent="0.2">
      <c r="A5" s="17" t="s">
        <v>30</v>
      </c>
      <c r="B5" s="21" t="s">
        <v>126</v>
      </c>
      <c r="C5" s="27" t="s">
        <v>176</v>
      </c>
      <c r="D5" s="11" t="s">
        <v>186</v>
      </c>
      <c r="E5" s="12" t="s">
        <v>76</v>
      </c>
      <c r="F5" s="10" t="s">
        <v>195</v>
      </c>
      <c r="G5" s="13">
        <v>43470</v>
      </c>
      <c r="H5" s="14" t="s">
        <v>148</v>
      </c>
      <c r="I5" s="43"/>
    </row>
    <row r="6" spans="1:20" s="16" customFormat="1" ht="25.5" x14ac:dyDescent="0.2">
      <c r="A6" s="21" t="s">
        <v>30</v>
      </c>
      <c r="B6" s="21" t="s">
        <v>143</v>
      </c>
      <c r="C6" s="27" t="s">
        <v>144</v>
      </c>
      <c r="D6" s="11" t="s">
        <v>145</v>
      </c>
      <c r="E6" s="12" t="s">
        <v>80</v>
      </c>
      <c r="F6" s="10" t="s">
        <v>146</v>
      </c>
      <c r="G6" s="13"/>
      <c r="H6" s="14" t="s">
        <v>147</v>
      </c>
      <c r="I6" s="15" t="s">
        <v>193</v>
      </c>
    </row>
    <row r="7" spans="1:20" s="16" customFormat="1" ht="51" x14ac:dyDescent="0.2">
      <c r="A7" s="10" t="s">
        <v>30</v>
      </c>
      <c r="B7" s="81" t="s">
        <v>15</v>
      </c>
      <c r="C7" s="53" t="s">
        <v>185</v>
      </c>
      <c r="D7" s="11" t="s">
        <v>31</v>
      </c>
      <c r="E7" s="12" t="s">
        <v>17</v>
      </c>
      <c r="F7" s="10" t="s">
        <v>20</v>
      </c>
      <c r="G7" s="13">
        <v>43617</v>
      </c>
      <c r="H7" s="14"/>
      <c r="I7" s="15" t="s">
        <v>191</v>
      </c>
    </row>
    <row r="8" spans="1:20" s="16" customFormat="1" ht="39" customHeight="1" x14ac:dyDescent="0.2">
      <c r="A8" s="21" t="s">
        <v>30</v>
      </c>
      <c r="B8" s="21" t="s">
        <v>158</v>
      </c>
      <c r="C8" s="26" t="s">
        <v>154</v>
      </c>
      <c r="D8" s="11" t="s">
        <v>155</v>
      </c>
      <c r="E8" s="12" t="s">
        <v>82</v>
      </c>
      <c r="F8" s="26" t="s">
        <v>159</v>
      </c>
      <c r="G8" s="13"/>
      <c r="H8" s="14" t="s">
        <v>157</v>
      </c>
      <c r="I8" s="38"/>
    </row>
    <row r="9" spans="1:20" s="16" customFormat="1" ht="25.5" x14ac:dyDescent="0.2">
      <c r="A9" s="17" t="s">
        <v>77</v>
      </c>
      <c r="B9" s="21" t="s">
        <v>124</v>
      </c>
      <c r="C9" s="18" t="s">
        <v>118</v>
      </c>
      <c r="D9" s="11" t="s">
        <v>96</v>
      </c>
      <c r="E9" s="12" t="s">
        <v>73</v>
      </c>
      <c r="F9" s="18" t="s">
        <v>192</v>
      </c>
      <c r="G9" s="28"/>
      <c r="H9" s="31" t="s">
        <v>114</v>
      </c>
      <c r="I9" s="4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6" customFormat="1" ht="25.5" x14ac:dyDescent="0.2">
      <c r="A10" s="17" t="s">
        <v>77</v>
      </c>
      <c r="B10" s="21" t="s">
        <v>126</v>
      </c>
      <c r="C10" s="27" t="s">
        <v>176</v>
      </c>
      <c r="D10" s="11" t="s">
        <v>186</v>
      </c>
      <c r="E10" s="12" t="s">
        <v>76</v>
      </c>
      <c r="F10" s="10" t="s">
        <v>195</v>
      </c>
      <c r="G10" s="13">
        <v>43515</v>
      </c>
      <c r="H10" s="14" t="s">
        <v>149</v>
      </c>
      <c r="I10" s="43"/>
    </row>
    <row r="11" spans="1:20" s="16" customFormat="1" ht="39" customHeight="1" x14ac:dyDescent="0.2">
      <c r="A11" s="21" t="s">
        <v>77</v>
      </c>
      <c r="B11" s="21" t="s">
        <v>164</v>
      </c>
      <c r="C11" s="91" t="s">
        <v>154</v>
      </c>
      <c r="D11" s="11" t="s">
        <v>155</v>
      </c>
      <c r="E11" s="12" t="s">
        <v>82</v>
      </c>
      <c r="F11" s="26" t="s">
        <v>156</v>
      </c>
      <c r="G11" s="13"/>
      <c r="H11" s="14" t="s">
        <v>165</v>
      </c>
      <c r="I11" s="15"/>
    </row>
    <row r="12" spans="1:20" s="16" customFormat="1" ht="25.5" x14ac:dyDescent="0.2">
      <c r="A12" s="10" t="s">
        <v>25</v>
      </c>
      <c r="B12" s="81" t="s">
        <v>15</v>
      </c>
      <c r="C12" s="79" t="s">
        <v>177</v>
      </c>
      <c r="D12" s="11" t="s">
        <v>16</v>
      </c>
      <c r="E12" s="12" t="s">
        <v>17</v>
      </c>
      <c r="F12" s="10" t="s">
        <v>26</v>
      </c>
      <c r="G12" s="13">
        <v>43525</v>
      </c>
      <c r="H12" s="14"/>
      <c r="I12" s="15" t="s">
        <v>191</v>
      </c>
    </row>
    <row r="13" spans="1:20" s="16" customFormat="1" ht="25.5" x14ac:dyDescent="0.2">
      <c r="A13" s="10" t="s">
        <v>25</v>
      </c>
      <c r="B13" s="21" t="s">
        <v>21</v>
      </c>
      <c r="C13" s="53" t="s">
        <v>178</v>
      </c>
      <c r="D13" s="11" t="s">
        <v>22</v>
      </c>
      <c r="E13" s="12" t="s">
        <v>17</v>
      </c>
      <c r="F13" s="10" t="s">
        <v>27</v>
      </c>
      <c r="G13" s="13">
        <v>43525</v>
      </c>
      <c r="H13" s="14"/>
      <c r="I13" s="15" t="s">
        <v>191</v>
      </c>
    </row>
    <row r="14" spans="1:20" s="16" customFormat="1" ht="25.5" x14ac:dyDescent="0.2">
      <c r="A14" s="17" t="s">
        <v>28</v>
      </c>
      <c r="B14" s="21" t="s">
        <v>21</v>
      </c>
      <c r="C14" s="53" t="s">
        <v>178</v>
      </c>
      <c r="D14" s="11" t="s">
        <v>22</v>
      </c>
      <c r="E14" s="12" t="s">
        <v>17</v>
      </c>
      <c r="F14" s="10" t="s">
        <v>29</v>
      </c>
      <c r="G14" s="13">
        <v>43525</v>
      </c>
      <c r="H14" s="14"/>
      <c r="I14" s="15" t="s">
        <v>191</v>
      </c>
    </row>
    <row r="15" spans="1:20" s="16" customFormat="1" ht="25.5" x14ac:dyDescent="0.2">
      <c r="A15" s="17" t="s">
        <v>28</v>
      </c>
      <c r="B15" s="21" t="s">
        <v>15</v>
      </c>
      <c r="C15" s="79" t="s">
        <v>177</v>
      </c>
      <c r="D15" s="11" t="s">
        <v>16</v>
      </c>
      <c r="E15" s="12" t="s">
        <v>17</v>
      </c>
      <c r="F15" s="10" t="s">
        <v>18</v>
      </c>
      <c r="G15" s="13">
        <v>43525</v>
      </c>
      <c r="H15" s="14"/>
      <c r="I15" s="15" t="s">
        <v>191</v>
      </c>
    </row>
    <row r="16" spans="1:20" s="16" customFormat="1" ht="25.5" x14ac:dyDescent="0.2">
      <c r="A16" s="21" t="s">
        <v>24</v>
      </c>
      <c r="B16" s="21" t="s">
        <v>131</v>
      </c>
      <c r="C16" s="27" t="s">
        <v>150</v>
      </c>
      <c r="D16" s="11" t="s">
        <v>187</v>
      </c>
      <c r="E16" s="12" t="s">
        <v>76</v>
      </c>
      <c r="F16" s="10" t="s">
        <v>37</v>
      </c>
      <c r="G16" s="13"/>
      <c r="H16" s="14" t="s">
        <v>151</v>
      </c>
      <c r="I16" s="15"/>
    </row>
    <row r="17" spans="1:20" s="16" customFormat="1" ht="25.5" x14ac:dyDescent="0.2">
      <c r="A17" s="10" t="s">
        <v>24</v>
      </c>
      <c r="B17" s="81" t="s">
        <v>15</v>
      </c>
      <c r="C17" s="79" t="s">
        <v>177</v>
      </c>
      <c r="D17" s="11" t="s">
        <v>16</v>
      </c>
      <c r="E17" s="12" t="s">
        <v>17</v>
      </c>
      <c r="F17" s="10" t="s">
        <v>20</v>
      </c>
      <c r="G17" s="13">
        <v>43525</v>
      </c>
      <c r="H17" s="14"/>
      <c r="I17" s="15" t="s">
        <v>191</v>
      </c>
    </row>
    <row r="18" spans="1:20" s="16" customFormat="1" ht="25.5" x14ac:dyDescent="0.2">
      <c r="A18" s="17" t="s">
        <v>24</v>
      </c>
      <c r="B18" s="21" t="s">
        <v>21</v>
      </c>
      <c r="C18" s="53" t="s">
        <v>178</v>
      </c>
      <c r="D18" s="11" t="s">
        <v>22</v>
      </c>
      <c r="E18" s="12" t="s">
        <v>17</v>
      </c>
      <c r="F18" s="10" t="s">
        <v>23</v>
      </c>
      <c r="G18" s="13">
        <v>43525</v>
      </c>
      <c r="H18" s="14"/>
      <c r="I18" s="15" t="s">
        <v>191</v>
      </c>
    </row>
    <row r="19" spans="1:20" s="16" customFormat="1" ht="38.25" x14ac:dyDescent="0.2">
      <c r="A19" s="17" t="s">
        <v>24</v>
      </c>
      <c r="B19" s="21" t="s">
        <v>40</v>
      </c>
      <c r="C19" s="53" t="s">
        <v>179</v>
      </c>
      <c r="D19" s="11" t="s">
        <v>41</v>
      </c>
      <c r="E19" s="12" t="s">
        <v>17</v>
      </c>
      <c r="F19" s="10" t="s">
        <v>42</v>
      </c>
      <c r="G19" s="13">
        <v>43860</v>
      </c>
      <c r="H19" s="14"/>
      <c r="I19" s="15" t="s">
        <v>189</v>
      </c>
    </row>
    <row r="20" spans="1:20" s="16" customFormat="1" ht="38.25" customHeight="1" x14ac:dyDescent="0.2">
      <c r="A20" s="21" t="s">
        <v>24</v>
      </c>
      <c r="B20" s="21" t="s">
        <v>160</v>
      </c>
      <c r="C20" s="27" t="s">
        <v>154</v>
      </c>
      <c r="D20" s="11" t="s">
        <v>155</v>
      </c>
      <c r="E20" s="12" t="s">
        <v>82</v>
      </c>
      <c r="F20" s="10" t="s">
        <v>156</v>
      </c>
      <c r="G20" s="13"/>
      <c r="H20" s="14" t="s">
        <v>161</v>
      </c>
      <c r="I20" s="15"/>
    </row>
    <row r="21" spans="1:20" s="16" customFormat="1" ht="25.5" x14ac:dyDescent="0.2">
      <c r="A21" s="17" t="s">
        <v>83</v>
      </c>
      <c r="B21" s="21" t="s">
        <v>117</v>
      </c>
      <c r="C21" s="18" t="s">
        <v>118</v>
      </c>
      <c r="D21" s="11" t="s">
        <v>96</v>
      </c>
      <c r="E21" s="12" t="s">
        <v>73</v>
      </c>
      <c r="F21" s="36" t="s">
        <v>192</v>
      </c>
      <c r="G21" s="13">
        <v>43908</v>
      </c>
      <c r="H21" s="31"/>
      <c r="I21" s="32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16" customFormat="1" ht="25.5" x14ac:dyDescent="0.2">
      <c r="A22" s="21" t="s">
        <v>83</v>
      </c>
      <c r="B22" s="21" t="s">
        <v>143</v>
      </c>
      <c r="C22" s="11" t="s">
        <v>144</v>
      </c>
      <c r="D22" s="36" t="s">
        <v>145</v>
      </c>
      <c r="E22" s="12" t="s">
        <v>80</v>
      </c>
      <c r="F22" s="36" t="s">
        <v>146</v>
      </c>
      <c r="G22" s="13"/>
      <c r="H22" s="14" t="s">
        <v>114</v>
      </c>
      <c r="I22" s="38"/>
    </row>
    <row r="23" spans="1:20" s="16" customFormat="1" ht="38.25" customHeight="1" x14ac:dyDescent="0.2">
      <c r="A23" s="21" t="s">
        <v>83</v>
      </c>
      <c r="B23" s="21" t="s">
        <v>167</v>
      </c>
      <c r="C23" s="36" t="s">
        <v>154</v>
      </c>
      <c r="D23" s="11" t="s">
        <v>155</v>
      </c>
      <c r="E23" s="12" t="s">
        <v>82</v>
      </c>
      <c r="F23" s="36" t="s">
        <v>156</v>
      </c>
      <c r="G23" s="13"/>
      <c r="H23" s="14" t="s">
        <v>168</v>
      </c>
      <c r="I23" s="15"/>
    </row>
    <row r="24" spans="1:20" s="16" customFormat="1" ht="25.5" x14ac:dyDescent="0.2">
      <c r="A24" s="17" t="s">
        <v>43</v>
      </c>
      <c r="B24" s="21" t="s">
        <v>131</v>
      </c>
      <c r="C24" s="18" t="s">
        <v>134</v>
      </c>
      <c r="D24" s="11" t="s">
        <v>187</v>
      </c>
      <c r="E24" s="12" t="s">
        <v>76</v>
      </c>
      <c r="F24" s="18" t="s">
        <v>135</v>
      </c>
      <c r="G24" s="13" t="s">
        <v>129</v>
      </c>
      <c r="H24" s="14"/>
      <c r="I24" s="34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16" customFormat="1" ht="38.25" x14ac:dyDescent="0.2">
      <c r="A25" s="10" t="s">
        <v>43</v>
      </c>
      <c r="B25" s="21" t="s">
        <v>40</v>
      </c>
      <c r="C25" s="53" t="s">
        <v>179</v>
      </c>
      <c r="D25" s="11" t="s">
        <v>41</v>
      </c>
      <c r="E25" s="12" t="s">
        <v>17</v>
      </c>
      <c r="F25" s="10" t="s">
        <v>44</v>
      </c>
      <c r="G25" s="13">
        <v>43860</v>
      </c>
      <c r="H25" s="14"/>
      <c r="I25" s="15" t="s">
        <v>180</v>
      </c>
    </row>
    <row r="26" spans="1:20" s="16" customFormat="1" ht="39" customHeight="1" x14ac:dyDescent="0.2">
      <c r="A26" s="21" t="s">
        <v>43</v>
      </c>
      <c r="B26" s="21" t="s">
        <v>169</v>
      </c>
      <c r="C26" s="36" t="s">
        <v>154</v>
      </c>
      <c r="D26" s="11" t="s">
        <v>155</v>
      </c>
      <c r="E26" s="12" t="s">
        <v>82</v>
      </c>
      <c r="F26" s="10" t="s">
        <v>170</v>
      </c>
      <c r="G26" s="13"/>
      <c r="H26" s="14" t="s">
        <v>168</v>
      </c>
      <c r="I26" s="15"/>
    </row>
    <row r="27" spans="1:20" s="16" customFormat="1" ht="51" x14ac:dyDescent="0.2">
      <c r="A27" s="10" t="s">
        <v>32</v>
      </c>
      <c r="B27" s="21" t="s">
        <v>105</v>
      </c>
      <c r="C27" s="25" t="s">
        <v>106</v>
      </c>
      <c r="D27" s="11" t="s">
        <v>96</v>
      </c>
      <c r="E27" s="12" t="s">
        <v>152</v>
      </c>
      <c r="F27" s="10" t="s">
        <v>107</v>
      </c>
      <c r="G27" s="13">
        <v>43886</v>
      </c>
      <c r="H27" s="14"/>
      <c r="I27" s="15" t="s">
        <v>108</v>
      </c>
    </row>
    <row r="28" spans="1:20" s="16" customFormat="1" ht="51" x14ac:dyDescent="0.2">
      <c r="A28" s="17" t="s">
        <v>32</v>
      </c>
      <c r="B28" s="21" t="s">
        <v>33</v>
      </c>
      <c r="C28" s="53" t="s">
        <v>34</v>
      </c>
      <c r="D28" s="11" t="s">
        <v>35</v>
      </c>
      <c r="E28" s="12" t="s">
        <v>79</v>
      </c>
      <c r="F28" s="10" t="s">
        <v>37</v>
      </c>
      <c r="G28" s="13">
        <v>43554</v>
      </c>
      <c r="H28" s="14"/>
      <c r="I28" s="15" t="s">
        <v>38</v>
      </c>
    </row>
    <row r="29" spans="1:20" s="16" customFormat="1" ht="25.5" x14ac:dyDescent="0.2">
      <c r="A29" s="10" t="s">
        <v>32</v>
      </c>
      <c r="B29" s="21" t="s">
        <v>143</v>
      </c>
      <c r="C29" s="25" t="s">
        <v>144</v>
      </c>
      <c r="D29" s="11" t="s">
        <v>145</v>
      </c>
      <c r="E29" s="12" t="s">
        <v>80</v>
      </c>
      <c r="F29" s="18" t="s">
        <v>146</v>
      </c>
      <c r="G29" s="78"/>
      <c r="H29" s="14" t="s">
        <v>147</v>
      </c>
      <c r="I29" s="40" t="s">
        <v>194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16" customFormat="1" ht="39.75" customHeight="1" x14ac:dyDescent="0.2">
      <c r="A30" s="21" t="s">
        <v>32</v>
      </c>
      <c r="B30" s="21" t="s">
        <v>175</v>
      </c>
      <c r="C30" s="27" t="s">
        <v>154</v>
      </c>
      <c r="D30" s="22" t="s">
        <v>155</v>
      </c>
      <c r="E30" s="12" t="s">
        <v>82</v>
      </c>
      <c r="F30" s="22" t="s">
        <v>170</v>
      </c>
      <c r="G30" s="23"/>
      <c r="H30" s="14" t="s">
        <v>174</v>
      </c>
      <c r="I30" s="15"/>
    </row>
    <row r="31" spans="1:20" s="16" customFormat="1" ht="51" x14ac:dyDescent="0.2">
      <c r="A31" s="10" t="s">
        <v>63</v>
      </c>
      <c r="B31" s="21" t="s">
        <v>115</v>
      </c>
      <c r="C31" s="25" t="s">
        <v>106</v>
      </c>
      <c r="D31" s="11" t="s">
        <v>96</v>
      </c>
      <c r="E31" s="12" t="s">
        <v>152</v>
      </c>
      <c r="F31" s="18" t="s">
        <v>107</v>
      </c>
      <c r="G31" s="28"/>
      <c r="H31" s="31" t="s">
        <v>114</v>
      </c>
      <c r="I31" s="38" t="s">
        <v>108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6" customFormat="1" ht="25.5" x14ac:dyDescent="0.2">
      <c r="A32" s="17" t="s">
        <v>63</v>
      </c>
      <c r="B32" s="21" t="s">
        <v>126</v>
      </c>
      <c r="C32" s="18" t="s">
        <v>127</v>
      </c>
      <c r="D32" s="11" t="s">
        <v>186</v>
      </c>
      <c r="E32" s="12" t="s">
        <v>76</v>
      </c>
      <c r="F32" s="18" t="s">
        <v>128</v>
      </c>
      <c r="G32" s="13" t="s">
        <v>129</v>
      </c>
      <c r="H32" s="14"/>
      <c r="I32" s="15" t="s">
        <v>130</v>
      </c>
    </row>
    <row r="33" spans="1:20" s="16" customFormat="1" ht="25.5" x14ac:dyDescent="0.2">
      <c r="A33" s="10" t="s">
        <v>63</v>
      </c>
      <c r="B33" s="21" t="s">
        <v>61</v>
      </c>
      <c r="C33" s="25" t="s">
        <v>55</v>
      </c>
      <c r="D33" s="11" t="s">
        <v>56</v>
      </c>
      <c r="E33" s="12" t="s">
        <v>17</v>
      </c>
      <c r="F33" s="18" t="s">
        <v>57</v>
      </c>
      <c r="G33" s="13"/>
      <c r="H33" s="14" t="s">
        <v>58</v>
      </c>
      <c r="I33" s="15" t="s">
        <v>59</v>
      </c>
    </row>
    <row r="34" spans="1:20" s="16" customFormat="1" ht="51" x14ac:dyDescent="0.2">
      <c r="A34" s="22" t="s">
        <v>39</v>
      </c>
      <c r="B34" s="21" t="s">
        <v>33</v>
      </c>
      <c r="C34" s="53" t="s">
        <v>34</v>
      </c>
      <c r="D34" s="11" t="s">
        <v>35</v>
      </c>
      <c r="E34" s="12" t="s">
        <v>79</v>
      </c>
      <c r="F34" s="10" t="s">
        <v>37</v>
      </c>
      <c r="G34" s="13">
        <v>43624</v>
      </c>
      <c r="H34" s="14"/>
      <c r="I34" s="15" t="s">
        <v>38</v>
      </c>
    </row>
    <row r="35" spans="1:20" s="16" customFormat="1" ht="25.5" x14ac:dyDescent="0.2">
      <c r="A35" s="21" t="s">
        <v>39</v>
      </c>
      <c r="B35" s="21" t="s">
        <v>131</v>
      </c>
      <c r="C35" s="27" t="s">
        <v>132</v>
      </c>
      <c r="D35" s="11" t="s">
        <v>187</v>
      </c>
      <c r="E35" s="12" t="s">
        <v>76</v>
      </c>
      <c r="F35" s="10" t="s">
        <v>133</v>
      </c>
      <c r="G35" s="13">
        <v>44010</v>
      </c>
      <c r="H35" s="14"/>
      <c r="I35" s="15"/>
    </row>
    <row r="36" spans="1:20" s="16" customFormat="1" ht="25.5" x14ac:dyDescent="0.2">
      <c r="A36" s="17" t="s">
        <v>39</v>
      </c>
      <c r="B36" s="21" t="s">
        <v>54</v>
      </c>
      <c r="C36" s="27" t="s">
        <v>55</v>
      </c>
      <c r="D36" s="11" t="s">
        <v>56</v>
      </c>
      <c r="E36" s="12" t="s">
        <v>17</v>
      </c>
      <c r="F36" s="18" t="s">
        <v>57</v>
      </c>
      <c r="G36" s="13"/>
      <c r="H36" s="14" t="s">
        <v>64</v>
      </c>
      <c r="I36" s="15" t="s">
        <v>59</v>
      </c>
    </row>
    <row r="37" spans="1:20" s="16" customFormat="1" ht="38.25" customHeight="1" x14ac:dyDescent="0.2">
      <c r="A37" s="21" t="s">
        <v>39</v>
      </c>
      <c r="B37" s="21" t="s">
        <v>153</v>
      </c>
      <c r="C37" s="27" t="s">
        <v>154</v>
      </c>
      <c r="D37" s="11" t="s">
        <v>155</v>
      </c>
      <c r="E37" s="12" t="s">
        <v>82</v>
      </c>
      <c r="F37" s="10" t="s">
        <v>156</v>
      </c>
      <c r="G37" s="13"/>
      <c r="H37" s="14" t="s">
        <v>157</v>
      </c>
      <c r="I37" s="15"/>
    </row>
    <row r="38" spans="1:20" s="16" customFormat="1" ht="25.5" x14ac:dyDescent="0.2">
      <c r="A38" s="18" t="s">
        <v>91</v>
      </c>
      <c r="B38" s="21" t="s">
        <v>91</v>
      </c>
      <c r="C38" s="18" t="s">
        <v>197</v>
      </c>
      <c r="D38" s="11" t="s">
        <v>187</v>
      </c>
      <c r="E38" s="12" t="s">
        <v>76</v>
      </c>
      <c r="F38" s="18" t="s">
        <v>140</v>
      </c>
      <c r="G38" s="33">
        <v>43873</v>
      </c>
      <c r="H38" s="31"/>
      <c r="I38" s="34" t="s">
        <v>198</v>
      </c>
    </row>
    <row r="39" spans="1:20" s="16" customFormat="1" ht="25.5" x14ac:dyDescent="0.2">
      <c r="A39" s="17" t="s">
        <v>65</v>
      </c>
      <c r="B39" s="21" t="s">
        <v>122</v>
      </c>
      <c r="C39" s="27" t="s">
        <v>118</v>
      </c>
      <c r="D39" s="11" t="s">
        <v>96</v>
      </c>
      <c r="E39" s="12" t="s">
        <v>73</v>
      </c>
      <c r="F39" s="10" t="s">
        <v>192</v>
      </c>
      <c r="G39" s="13">
        <v>44091</v>
      </c>
      <c r="H39" s="14"/>
      <c r="I39" s="15" t="s">
        <v>123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6" customFormat="1" ht="25.5" x14ac:dyDescent="0.2">
      <c r="A40" s="17" t="s">
        <v>65</v>
      </c>
      <c r="B40" s="21" t="s">
        <v>131</v>
      </c>
      <c r="C40" s="18" t="s">
        <v>134</v>
      </c>
      <c r="D40" s="11" t="s">
        <v>187</v>
      </c>
      <c r="E40" s="12" t="s">
        <v>76</v>
      </c>
      <c r="F40" s="36" t="s">
        <v>135</v>
      </c>
      <c r="G40" s="28" t="s">
        <v>129</v>
      </c>
      <c r="H40" s="31"/>
      <c r="I40" s="34"/>
    </row>
    <row r="41" spans="1:20" s="16" customFormat="1" ht="38.25" customHeight="1" x14ac:dyDescent="0.2">
      <c r="A41" s="21" t="s">
        <v>65</v>
      </c>
      <c r="B41" s="21" t="s">
        <v>66</v>
      </c>
      <c r="C41" s="30" t="s">
        <v>67</v>
      </c>
      <c r="D41" s="27" t="s">
        <v>68</v>
      </c>
      <c r="E41" s="12" t="s">
        <v>17</v>
      </c>
      <c r="F41" s="10" t="s">
        <v>69</v>
      </c>
      <c r="G41" s="13">
        <v>43886</v>
      </c>
      <c r="H41" s="14" t="s">
        <v>190</v>
      </c>
      <c r="I41" s="15" t="s">
        <v>59</v>
      </c>
    </row>
    <row r="42" spans="1:20" s="16" customFormat="1" ht="25.5" x14ac:dyDescent="0.2">
      <c r="A42" s="21" t="s">
        <v>65</v>
      </c>
      <c r="B42" s="21" t="s">
        <v>166</v>
      </c>
      <c r="C42" s="36" t="s">
        <v>154</v>
      </c>
      <c r="D42" s="11" t="s">
        <v>155</v>
      </c>
      <c r="E42" s="12" t="s">
        <v>82</v>
      </c>
      <c r="F42" s="26" t="s">
        <v>156</v>
      </c>
      <c r="G42" s="13"/>
      <c r="H42" s="14" t="s">
        <v>165</v>
      </c>
      <c r="I42" s="15"/>
    </row>
    <row r="43" spans="1:20" s="16" customFormat="1" ht="25.5" x14ac:dyDescent="0.2">
      <c r="A43" s="10" t="s">
        <v>94</v>
      </c>
      <c r="B43" s="21" t="s">
        <v>126</v>
      </c>
      <c r="C43" s="11" t="s">
        <v>127</v>
      </c>
      <c r="D43" s="11" t="s">
        <v>187</v>
      </c>
      <c r="E43" s="12" t="s">
        <v>76</v>
      </c>
      <c r="F43" s="10" t="s">
        <v>136</v>
      </c>
      <c r="G43" s="28"/>
      <c r="H43" s="14" t="s">
        <v>137</v>
      </c>
      <c r="I43" s="40" t="s">
        <v>130</v>
      </c>
    </row>
    <row r="44" spans="1:20" s="16" customFormat="1" ht="25.5" x14ac:dyDescent="0.2">
      <c r="A44" s="10" t="s">
        <v>94</v>
      </c>
      <c r="B44" s="21" t="s">
        <v>131</v>
      </c>
      <c r="C44" s="22" t="s">
        <v>138</v>
      </c>
      <c r="D44" s="11" t="s">
        <v>187</v>
      </c>
      <c r="E44" s="12" t="s">
        <v>76</v>
      </c>
      <c r="F44" s="22" t="s">
        <v>139</v>
      </c>
      <c r="G44" s="77"/>
      <c r="H44" s="14" t="s">
        <v>196</v>
      </c>
      <c r="I44" s="15"/>
    </row>
    <row r="45" spans="1:20" s="16" customFormat="1" ht="25.5" x14ac:dyDescent="0.2">
      <c r="A45" s="17" t="s">
        <v>14</v>
      </c>
      <c r="B45" s="21" t="s">
        <v>125</v>
      </c>
      <c r="C45" s="11" t="s">
        <v>118</v>
      </c>
      <c r="D45" s="11" t="s">
        <v>96</v>
      </c>
      <c r="E45" s="12" t="s">
        <v>73</v>
      </c>
      <c r="F45" s="12" t="s">
        <v>192</v>
      </c>
      <c r="G45" s="13"/>
      <c r="H45" s="14" t="s">
        <v>114</v>
      </c>
      <c r="I45" s="15"/>
    </row>
    <row r="46" spans="1:20" s="16" customFormat="1" ht="25.5" x14ac:dyDescent="0.2">
      <c r="A46" s="10" t="s">
        <v>14</v>
      </c>
      <c r="B46" s="21" t="s">
        <v>131</v>
      </c>
      <c r="C46" s="27" t="s">
        <v>134</v>
      </c>
      <c r="D46" s="11" t="s">
        <v>187</v>
      </c>
      <c r="E46" s="12" t="s">
        <v>76</v>
      </c>
      <c r="F46" s="10" t="s">
        <v>135</v>
      </c>
      <c r="G46" s="13" t="s">
        <v>129</v>
      </c>
      <c r="H46" s="14"/>
      <c r="I46" s="43"/>
    </row>
    <row r="47" spans="1:20" s="16" customFormat="1" ht="39" customHeight="1" x14ac:dyDescent="0.2">
      <c r="A47" s="10" t="s">
        <v>14</v>
      </c>
      <c r="B47" s="81" t="s">
        <v>15</v>
      </c>
      <c r="C47" s="82" t="s">
        <v>181</v>
      </c>
      <c r="D47" s="11" t="s">
        <v>16</v>
      </c>
      <c r="E47" s="12" t="s">
        <v>17</v>
      </c>
      <c r="F47" s="10" t="s">
        <v>18</v>
      </c>
      <c r="G47" s="13">
        <v>43845</v>
      </c>
      <c r="H47" s="14"/>
      <c r="I47" s="15" t="s">
        <v>191</v>
      </c>
    </row>
    <row r="48" spans="1:20" s="16" customFormat="1" ht="25.5" x14ac:dyDescent="0.2">
      <c r="A48" s="21" t="s">
        <v>14</v>
      </c>
      <c r="B48" s="21" t="s">
        <v>162</v>
      </c>
      <c r="C48" s="36" t="s">
        <v>154</v>
      </c>
      <c r="D48" s="11" t="s">
        <v>155</v>
      </c>
      <c r="E48" s="12" t="s">
        <v>82</v>
      </c>
      <c r="F48" s="26" t="s">
        <v>159</v>
      </c>
      <c r="G48" s="13"/>
      <c r="H48" s="14" t="s">
        <v>163</v>
      </c>
      <c r="I48" s="15"/>
    </row>
    <row r="49" spans="1:20" s="16" customFormat="1" ht="30" customHeight="1" x14ac:dyDescent="0.2">
      <c r="A49" s="17" t="s">
        <v>62</v>
      </c>
      <c r="B49" s="21" t="s">
        <v>121</v>
      </c>
      <c r="C49" s="27" t="s">
        <v>118</v>
      </c>
      <c r="D49" s="11" t="s">
        <v>96</v>
      </c>
      <c r="E49" s="12" t="s">
        <v>73</v>
      </c>
      <c r="F49" s="18" t="s">
        <v>192</v>
      </c>
      <c r="G49" s="13">
        <v>43965</v>
      </c>
      <c r="H49" s="14"/>
      <c r="I49" s="15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s="16" customFormat="1" ht="25.5" x14ac:dyDescent="0.2">
      <c r="A50" s="10" t="s">
        <v>62</v>
      </c>
      <c r="B50" s="21" t="s">
        <v>126</v>
      </c>
      <c r="C50" s="35" t="s">
        <v>127</v>
      </c>
      <c r="D50" s="11" t="s">
        <v>187</v>
      </c>
      <c r="E50" s="12" t="s">
        <v>76</v>
      </c>
      <c r="F50" s="10" t="s">
        <v>136</v>
      </c>
      <c r="G50" s="78"/>
      <c r="H50" s="14" t="s">
        <v>141</v>
      </c>
      <c r="I50" s="15" t="s">
        <v>130</v>
      </c>
    </row>
    <row r="51" spans="1:20" s="16" customFormat="1" ht="25.5" x14ac:dyDescent="0.2">
      <c r="A51" s="10" t="s">
        <v>62</v>
      </c>
      <c r="B51" s="21" t="s">
        <v>61</v>
      </c>
      <c r="C51" s="27" t="s">
        <v>55</v>
      </c>
      <c r="D51" s="11" t="s">
        <v>56</v>
      </c>
      <c r="E51" s="12" t="s">
        <v>17</v>
      </c>
      <c r="F51" s="18" t="s">
        <v>57</v>
      </c>
      <c r="G51" s="13"/>
      <c r="H51" s="14" t="s">
        <v>58</v>
      </c>
      <c r="I51" s="15" t="s">
        <v>59</v>
      </c>
    </row>
    <row r="52" spans="1:20" s="16" customFormat="1" ht="38.25" customHeight="1" x14ac:dyDescent="0.2">
      <c r="A52" s="21" t="s">
        <v>62</v>
      </c>
      <c r="B52" s="21" t="s">
        <v>171</v>
      </c>
      <c r="C52" s="18" t="s">
        <v>154</v>
      </c>
      <c r="D52" s="11" t="s">
        <v>155</v>
      </c>
      <c r="E52" s="12" t="s">
        <v>82</v>
      </c>
      <c r="F52" s="12" t="s">
        <v>170</v>
      </c>
      <c r="G52" s="28"/>
      <c r="H52" s="31" t="s">
        <v>172</v>
      </c>
      <c r="I52" s="4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s="16" customFormat="1" ht="25.5" x14ac:dyDescent="0.2">
      <c r="A53" s="36" t="s">
        <v>98</v>
      </c>
      <c r="B53" s="21" t="s">
        <v>119</v>
      </c>
      <c r="C53" s="11" t="s">
        <v>118</v>
      </c>
      <c r="D53" s="11" t="s">
        <v>96</v>
      </c>
      <c r="E53" s="12" t="s">
        <v>73</v>
      </c>
      <c r="F53" s="12" t="s">
        <v>192</v>
      </c>
      <c r="G53" s="13"/>
      <c r="H53" s="14" t="s">
        <v>120</v>
      </c>
      <c r="I53" s="15"/>
    </row>
    <row r="54" spans="1:20" s="16" customFormat="1" ht="25.5" x14ac:dyDescent="0.2">
      <c r="A54" s="17" t="s">
        <v>100</v>
      </c>
      <c r="B54" s="21" t="s">
        <v>109</v>
      </c>
      <c r="C54" s="18" t="s">
        <v>110</v>
      </c>
      <c r="D54" s="11" t="s">
        <v>96</v>
      </c>
      <c r="E54" s="12" t="s">
        <v>73</v>
      </c>
      <c r="F54" s="36" t="s">
        <v>107</v>
      </c>
      <c r="G54" s="13">
        <v>43578</v>
      </c>
      <c r="H54" s="14"/>
      <c r="I54" s="32"/>
    </row>
    <row r="55" spans="1:20" s="16" customFormat="1" ht="25.5" x14ac:dyDescent="0.2">
      <c r="A55" s="21" t="s">
        <v>51</v>
      </c>
      <c r="B55" s="21" t="s">
        <v>52</v>
      </c>
      <c r="C55" s="79" t="s">
        <v>182</v>
      </c>
      <c r="D55" s="11" t="s">
        <v>22</v>
      </c>
      <c r="E55" s="12" t="s">
        <v>17</v>
      </c>
      <c r="F55" s="36" t="s">
        <v>53</v>
      </c>
      <c r="G55" s="13">
        <v>43617</v>
      </c>
      <c r="H55" s="14"/>
      <c r="I55" s="15" t="s">
        <v>191</v>
      </c>
    </row>
    <row r="56" spans="1:20" s="16" customFormat="1" ht="38.25" customHeight="1" x14ac:dyDescent="0.2">
      <c r="A56" s="21" t="s">
        <v>51</v>
      </c>
      <c r="B56" s="21" t="s">
        <v>173</v>
      </c>
      <c r="C56" s="26" t="s">
        <v>154</v>
      </c>
      <c r="D56" s="11" t="s">
        <v>155</v>
      </c>
      <c r="E56" s="12" t="s">
        <v>82</v>
      </c>
      <c r="F56" s="26" t="s">
        <v>156</v>
      </c>
      <c r="G56" s="13"/>
      <c r="H56" s="14" t="s">
        <v>174</v>
      </c>
      <c r="I56" s="38"/>
    </row>
    <row r="57" spans="1:20" s="16" customFormat="1" ht="38.25" x14ac:dyDescent="0.2">
      <c r="A57" s="10" t="s">
        <v>46</v>
      </c>
      <c r="B57" s="21" t="s">
        <v>113</v>
      </c>
      <c r="C57" s="25" t="s">
        <v>106</v>
      </c>
      <c r="D57" s="36" t="s">
        <v>96</v>
      </c>
      <c r="E57" s="12" t="s">
        <v>36</v>
      </c>
      <c r="F57" s="10" t="s">
        <v>112</v>
      </c>
      <c r="G57" s="80"/>
      <c r="H57" s="14" t="s">
        <v>114</v>
      </c>
      <c r="I57" s="38" t="s">
        <v>108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16" customFormat="1" ht="25.5" x14ac:dyDescent="0.2">
      <c r="A58" s="17" t="s">
        <v>46</v>
      </c>
      <c r="B58" s="21" t="s">
        <v>47</v>
      </c>
      <c r="C58" s="79" t="s">
        <v>182</v>
      </c>
      <c r="D58" s="11" t="s">
        <v>22</v>
      </c>
      <c r="E58" s="12" t="s">
        <v>17</v>
      </c>
      <c r="F58" s="10" t="s">
        <v>27</v>
      </c>
      <c r="G58" s="13">
        <v>43617</v>
      </c>
      <c r="H58" s="14"/>
      <c r="I58" s="15" t="s">
        <v>191</v>
      </c>
    </row>
    <row r="59" spans="1:20" s="16" customFormat="1" ht="25.5" x14ac:dyDescent="0.2">
      <c r="A59" s="10" t="s">
        <v>60</v>
      </c>
      <c r="B59" s="21" t="s">
        <v>61</v>
      </c>
      <c r="C59" s="25" t="s">
        <v>55</v>
      </c>
      <c r="D59" s="11" t="s">
        <v>56</v>
      </c>
      <c r="E59" s="12" t="s">
        <v>17</v>
      </c>
      <c r="F59" s="18" t="s">
        <v>57</v>
      </c>
      <c r="G59" s="28"/>
      <c r="H59" s="14" t="s">
        <v>58</v>
      </c>
      <c r="I59" s="15" t="s">
        <v>59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16" customFormat="1" ht="38.25" x14ac:dyDescent="0.2">
      <c r="A60" s="10" t="s">
        <v>104</v>
      </c>
      <c r="B60" s="21" t="s">
        <v>111</v>
      </c>
      <c r="C60" s="25" t="s">
        <v>106</v>
      </c>
      <c r="D60" s="11" t="s">
        <v>96</v>
      </c>
      <c r="E60" s="12" t="s">
        <v>36</v>
      </c>
      <c r="F60" s="18" t="s">
        <v>112</v>
      </c>
      <c r="G60" s="78">
        <v>43992</v>
      </c>
      <c r="H60" s="31"/>
      <c r="I60" s="34" t="s">
        <v>108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16" customFormat="1" ht="25.5" x14ac:dyDescent="0.2">
      <c r="A61" s="21" t="s">
        <v>48</v>
      </c>
      <c r="B61" s="21" t="s">
        <v>93</v>
      </c>
      <c r="C61" s="27" t="s">
        <v>127</v>
      </c>
      <c r="D61" s="11" t="s">
        <v>186</v>
      </c>
      <c r="E61" s="12" t="s">
        <v>76</v>
      </c>
      <c r="F61" s="10" t="s">
        <v>136</v>
      </c>
      <c r="G61" s="13"/>
      <c r="H61" s="14" t="s">
        <v>142</v>
      </c>
      <c r="I61" s="15" t="s">
        <v>130</v>
      </c>
    </row>
    <row r="62" spans="1:20" s="16" customFormat="1" ht="25.5" x14ac:dyDescent="0.2">
      <c r="A62" s="21" t="s">
        <v>48</v>
      </c>
      <c r="B62" s="21" t="s">
        <v>131</v>
      </c>
      <c r="C62" s="27" t="s">
        <v>138</v>
      </c>
      <c r="D62" s="11" t="s">
        <v>187</v>
      </c>
      <c r="E62" s="12" t="s">
        <v>76</v>
      </c>
      <c r="F62" s="10" t="s">
        <v>139</v>
      </c>
      <c r="G62" s="13"/>
      <c r="H62" s="14" t="s">
        <v>200</v>
      </c>
      <c r="I62" s="92"/>
    </row>
    <row r="63" spans="1:20" s="16" customFormat="1" ht="25.5" x14ac:dyDescent="0.2">
      <c r="A63" s="17" t="s">
        <v>48</v>
      </c>
      <c r="B63" s="21" t="s">
        <v>49</v>
      </c>
      <c r="C63" s="79" t="s">
        <v>182</v>
      </c>
      <c r="D63" s="11" t="s">
        <v>22</v>
      </c>
      <c r="E63" s="12" t="s">
        <v>17</v>
      </c>
      <c r="F63" s="10" t="s">
        <v>50</v>
      </c>
      <c r="G63" s="13">
        <v>43617</v>
      </c>
      <c r="H63" s="14"/>
      <c r="I63" s="15" t="s">
        <v>191</v>
      </c>
    </row>
    <row r="64" spans="1:20" s="16" customFormat="1" ht="25.5" x14ac:dyDescent="0.2">
      <c r="A64" s="21" t="s">
        <v>19</v>
      </c>
      <c r="B64" s="21" t="s">
        <v>116</v>
      </c>
      <c r="C64" s="12" t="s">
        <v>110</v>
      </c>
      <c r="D64" s="11" t="s">
        <v>96</v>
      </c>
      <c r="E64" s="12" t="s">
        <v>73</v>
      </c>
      <c r="F64" s="18" t="s">
        <v>107</v>
      </c>
      <c r="G64" s="28"/>
      <c r="H64" s="31" t="s">
        <v>114</v>
      </c>
      <c r="I64" s="4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9" s="16" customFormat="1" ht="25.5" x14ac:dyDescent="0.2">
      <c r="A65" s="21" t="s">
        <v>19</v>
      </c>
      <c r="B65" s="21" t="s">
        <v>93</v>
      </c>
      <c r="C65" s="27" t="s">
        <v>127</v>
      </c>
      <c r="D65" s="11" t="s">
        <v>186</v>
      </c>
      <c r="E65" s="12" t="s">
        <v>76</v>
      </c>
      <c r="F65" s="10" t="s">
        <v>136</v>
      </c>
      <c r="G65" s="13"/>
      <c r="H65" s="14" t="s">
        <v>199</v>
      </c>
      <c r="I65" s="15"/>
    </row>
    <row r="66" spans="1:9" s="16" customFormat="1" ht="25.5" x14ac:dyDescent="0.2">
      <c r="A66" s="17" t="s">
        <v>19</v>
      </c>
      <c r="B66" s="81" t="s">
        <v>15</v>
      </c>
      <c r="C66" s="79" t="s">
        <v>177</v>
      </c>
      <c r="D66" s="11" t="s">
        <v>16</v>
      </c>
      <c r="E66" s="12" t="s">
        <v>17</v>
      </c>
      <c r="F66" s="18" t="s">
        <v>20</v>
      </c>
      <c r="G66" s="13">
        <v>43525</v>
      </c>
      <c r="H66" s="14"/>
      <c r="I66" s="15" t="s">
        <v>191</v>
      </c>
    </row>
    <row r="67" spans="1:9" s="16" customFormat="1" ht="25.5" x14ac:dyDescent="0.2">
      <c r="A67" s="10" t="s">
        <v>19</v>
      </c>
      <c r="B67" s="19" t="s">
        <v>21</v>
      </c>
      <c r="C67" s="53" t="s">
        <v>178</v>
      </c>
      <c r="D67" s="11" t="s">
        <v>22</v>
      </c>
      <c r="E67" s="12" t="s">
        <v>17</v>
      </c>
      <c r="F67" s="10" t="s">
        <v>23</v>
      </c>
      <c r="G67" s="13">
        <v>43525</v>
      </c>
      <c r="H67" s="14"/>
      <c r="I67" s="15" t="s">
        <v>191</v>
      </c>
    </row>
    <row r="68" spans="1:9" s="16" customFormat="1" ht="38.25" x14ac:dyDescent="0.2">
      <c r="A68" s="17" t="s">
        <v>45</v>
      </c>
      <c r="B68" s="21" t="s">
        <v>15</v>
      </c>
      <c r="C68" s="53" t="s">
        <v>184</v>
      </c>
      <c r="D68" s="11" t="s">
        <v>16</v>
      </c>
      <c r="E68" s="12" t="s">
        <v>17</v>
      </c>
      <c r="F68" s="10" t="s">
        <v>18</v>
      </c>
      <c r="G68" s="13">
        <v>43709</v>
      </c>
      <c r="H68" s="14"/>
      <c r="I68" s="15" t="s">
        <v>183</v>
      </c>
    </row>
    <row r="69" spans="1:9" s="16" customFormat="1" ht="30" customHeight="1" x14ac:dyDescent="0.2">
      <c r="A69" s="46"/>
      <c r="B69" s="21"/>
      <c r="C69" s="27"/>
      <c r="D69" s="11"/>
      <c r="E69" s="12"/>
      <c r="F69" s="36"/>
      <c r="G69" s="13"/>
      <c r="H69" s="14"/>
      <c r="I69" s="15"/>
    </row>
    <row r="70" spans="1:9" s="16" customFormat="1" ht="30" customHeight="1" x14ac:dyDescent="0.2">
      <c r="A70" s="46"/>
      <c r="B70" s="21"/>
      <c r="C70" s="27"/>
      <c r="D70" s="11"/>
      <c r="E70" s="12"/>
      <c r="F70" s="10"/>
      <c r="G70" s="13"/>
      <c r="H70" s="14"/>
      <c r="I70" s="15"/>
    </row>
    <row r="71" spans="1:9" s="16" customFormat="1" x14ac:dyDescent="0.2">
      <c r="A71" s="21" t="s">
        <v>25</v>
      </c>
      <c r="B71" s="83"/>
      <c r="C71" s="84"/>
      <c r="D71" s="85"/>
      <c r="E71" s="86"/>
      <c r="F71" s="89"/>
      <c r="G71" s="88"/>
      <c r="H71" s="14"/>
      <c r="I71" s="34" t="s">
        <v>188</v>
      </c>
    </row>
    <row r="72" spans="1:9" s="16" customFormat="1" x14ac:dyDescent="0.2">
      <c r="A72" s="17" t="s">
        <v>28</v>
      </c>
      <c r="B72" s="83"/>
      <c r="C72" s="90"/>
      <c r="D72" s="85"/>
      <c r="E72" s="86"/>
      <c r="F72" s="87"/>
      <c r="G72" s="88"/>
      <c r="H72" s="14"/>
      <c r="I72" s="34" t="s">
        <v>188</v>
      </c>
    </row>
    <row r="73" spans="1:9" s="16" customFormat="1" x14ac:dyDescent="0.2">
      <c r="A73" s="17" t="s">
        <v>83</v>
      </c>
      <c r="B73" s="83"/>
      <c r="C73" s="90"/>
      <c r="D73" s="85"/>
      <c r="E73" s="86"/>
      <c r="F73" s="87"/>
      <c r="G73" s="88"/>
      <c r="H73" s="14"/>
      <c r="I73" s="34" t="s">
        <v>188</v>
      </c>
    </row>
    <row r="74" spans="1:9" s="16" customFormat="1" x14ac:dyDescent="0.2">
      <c r="A74" s="17" t="s">
        <v>89</v>
      </c>
      <c r="B74" s="83"/>
      <c r="C74" s="86"/>
      <c r="D74" s="85"/>
      <c r="E74" s="86"/>
      <c r="F74" s="86"/>
      <c r="G74" s="88"/>
      <c r="H74" s="14"/>
      <c r="I74" s="34" t="s">
        <v>188</v>
      </c>
    </row>
    <row r="75" spans="1:9" s="16" customFormat="1" x14ac:dyDescent="0.2">
      <c r="A75" s="21" t="s">
        <v>98</v>
      </c>
      <c r="B75" s="83"/>
      <c r="C75" s="84"/>
      <c r="D75" s="85"/>
      <c r="E75" s="86"/>
      <c r="F75" s="87"/>
      <c r="G75" s="88"/>
      <c r="H75" s="14"/>
      <c r="I75" s="34" t="s">
        <v>188</v>
      </c>
    </row>
    <row r="76" spans="1:9" s="16" customFormat="1" x14ac:dyDescent="0.2">
      <c r="A76" s="21" t="s">
        <v>100</v>
      </c>
      <c r="B76" s="83"/>
      <c r="C76" s="84"/>
      <c r="D76" s="85"/>
      <c r="E76" s="86"/>
      <c r="F76" s="87"/>
      <c r="G76" s="88"/>
      <c r="H76" s="14"/>
      <c r="I76" s="34" t="s">
        <v>188</v>
      </c>
    </row>
    <row r="77" spans="1:9" s="16" customFormat="1" x14ac:dyDescent="0.2">
      <c r="A77" s="21" t="s">
        <v>51</v>
      </c>
      <c r="B77" s="83"/>
      <c r="C77" s="84"/>
      <c r="D77" s="85"/>
      <c r="E77" s="86"/>
      <c r="F77" s="87"/>
      <c r="G77" s="88"/>
      <c r="H77" s="14"/>
      <c r="I77" s="34" t="s">
        <v>188</v>
      </c>
    </row>
    <row r="78" spans="1:9" s="16" customFormat="1" x14ac:dyDescent="0.2">
      <c r="A78" s="10" t="s">
        <v>60</v>
      </c>
      <c r="B78" s="83"/>
      <c r="C78" s="84"/>
      <c r="D78" s="85"/>
      <c r="E78" s="86"/>
      <c r="F78" s="87"/>
      <c r="G78" s="88"/>
      <c r="H78" s="14"/>
      <c r="I78" s="34" t="s">
        <v>188</v>
      </c>
    </row>
    <row r="79" spans="1:9" s="16" customFormat="1" x14ac:dyDescent="0.2">
      <c r="A79" s="21" t="s">
        <v>45</v>
      </c>
      <c r="B79" s="83"/>
      <c r="C79" s="84"/>
      <c r="D79" s="85"/>
      <c r="E79" s="86"/>
      <c r="F79" s="87"/>
      <c r="G79" s="88"/>
      <c r="H79" s="14"/>
      <c r="I79" s="34" t="s">
        <v>188</v>
      </c>
    </row>
    <row r="80" spans="1:9" s="16" customFormat="1" ht="30" customHeight="1" x14ac:dyDescent="0.2">
      <c r="A80" s="46"/>
      <c r="B80" s="21"/>
      <c r="C80" s="51"/>
      <c r="D80" s="11"/>
      <c r="E80" s="12"/>
      <c r="F80" s="36"/>
      <c r="G80" s="23"/>
      <c r="H80" s="14"/>
      <c r="I80" s="38"/>
    </row>
    <row r="81" spans="1:20" s="16" customFormat="1" ht="30" customHeight="1" x14ac:dyDescent="0.2">
      <c r="A81" s="46"/>
      <c r="B81" s="21"/>
      <c r="C81" s="27"/>
      <c r="D81" s="11"/>
      <c r="E81" s="12"/>
      <c r="F81" s="10"/>
      <c r="G81" s="13"/>
      <c r="H81" s="14"/>
      <c r="I81" s="15"/>
    </row>
    <row r="82" spans="1:20" s="16" customFormat="1" ht="30" customHeight="1" x14ac:dyDescent="0.2">
      <c r="A82" s="46"/>
      <c r="B82" s="21"/>
      <c r="C82" s="27"/>
      <c r="D82" s="11"/>
      <c r="E82" s="12"/>
      <c r="F82" s="10"/>
      <c r="G82" s="13"/>
      <c r="H82" s="14"/>
      <c r="I82" s="15"/>
    </row>
    <row r="83" spans="1:20" s="16" customFormat="1" ht="30" customHeight="1" x14ac:dyDescent="0.2">
      <c r="A83" s="46"/>
      <c r="B83" s="21"/>
      <c r="C83" s="27"/>
      <c r="D83" s="11"/>
      <c r="E83" s="12"/>
      <c r="F83" s="10"/>
      <c r="G83" s="13"/>
      <c r="H83" s="14"/>
      <c r="I83" s="38"/>
    </row>
    <row r="84" spans="1:20" s="16" customFormat="1" ht="30" customHeight="1" x14ac:dyDescent="0.2">
      <c r="A84" s="46"/>
      <c r="B84" s="21"/>
      <c r="C84" s="25"/>
      <c r="D84" s="36"/>
      <c r="E84" s="12"/>
      <c r="F84" s="26"/>
      <c r="G84" s="37"/>
      <c r="H84" s="44"/>
      <c r="I84" s="45"/>
    </row>
    <row r="85" spans="1:20" s="16" customFormat="1" ht="30" customHeight="1" x14ac:dyDescent="0.2">
      <c r="A85" s="46"/>
      <c r="B85" s="21"/>
      <c r="C85" s="11"/>
      <c r="D85" s="11"/>
      <c r="E85" s="12"/>
      <c r="F85" s="12"/>
      <c r="G85" s="28"/>
      <c r="H85" s="31"/>
      <c r="I85" s="34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s="16" customFormat="1" ht="30" customHeight="1" x14ac:dyDescent="0.2">
      <c r="A86" s="46"/>
      <c r="B86" s="21"/>
      <c r="C86" s="11"/>
      <c r="D86" s="21"/>
      <c r="E86" s="12"/>
      <c r="F86" s="12"/>
      <c r="G86" s="28"/>
      <c r="H86" s="31"/>
      <c r="I86" s="3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s="16" customFormat="1" ht="30" customHeight="1" x14ac:dyDescent="0.2">
      <c r="A87" s="46"/>
      <c r="B87" s="21"/>
      <c r="C87" s="27"/>
      <c r="D87" s="11"/>
      <c r="E87" s="12"/>
      <c r="F87" s="10"/>
      <c r="G87" s="13"/>
      <c r="H87" s="14"/>
      <c r="I87" s="15"/>
    </row>
    <row r="88" spans="1:20" s="16" customFormat="1" ht="30" customHeight="1" x14ac:dyDescent="0.2">
      <c r="A88" s="46"/>
      <c r="B88" s="21"/>
      <c r="C88" s="22"/>
      <c r="D88" s="11"/>
      <c r="E88" s="12"/>
      <c r="F88" s="22"/>
      <c r="G88" s="23"/>
      <c r="H88" s="14"/>
      <c r="I88" s="15"/>
    </row>
    <row r="89" spans="1:20" s="16" customFormat="1" ht="30" customHeight="1" x14ac:dyDescent="0.2">
      <c r="A89" s="46"/>
      <c r="B89" s="21"/>
      <c r="C89" s="27"/>
      <c r="D89" s="11"/>
      <c r="E89" s="12"/>
      <c r="F89" s="10"/>
      <c r="G89" s="13"/>
      <c r="H89" s="14"/>
      <c r="I89" s="15"/>
    </row>
    <row r="90" spans="1:20" s="16" customFormat="1" ht="30" customHeight="1" x14ac:dyDescent="0.2">
      <c r="A90" s="46"/>
      <c r="B90" s="21"/>
      <c r="C90" s="27"/>
      <c r="D90" s="11"/>
      <c r="E90" s="12"/>
      <c r="F90" s="10"/>
      <c r="G90" s="13"/>
      <c r="H90" s="14"/>
      <c r="I90" s="15"/>
    </row>
    <row r="91" spans="1:20" s="16" customFormat="1" ht="30" customHeight="1" x14ac:dyDescent="0.2">
      <c r="A91" s="46"/>
      <c r="B91" s="21"/>
      <c r="C91" s="18"/>
      <c r="D91" s="11"/>
      <c r="E91" s="12"/>
      <c r="F91" s="18"/>
      <c r="G91" s="33"/>
      <c r="H91" s="31"/>
      <c r="I91" s="4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s="16" customFormat="1" ht="30" customHeight="1" x14ac:dyDescent="0.2">
      <c r="A92" s="46"/>
      <c r="B92" s="21"/>
      <c r="C92" s="27"/>
      <c r="D92" s="11"/>
      <c r="E92" s="12"/>
      <c r="F92" s="10"/>
      <c r="G92" s="13"/>
      <c r="H92" s="14"/>
      <c r="I92" s="15"/>
    </row>
    <row r="93" spans="1:20" s="16" customFormat="1" ht="30" customHeight="1" x14ac:dyDescent="0.2">
      <c r="A93" s="46"/>
      <c r="B93" s="21"/>
      <c r="C93" s="25"/>
      <c r="D93" s="36"/>
      <c r="E93" s="12"/>
      <c r="F93" s="26"/>
      <c r="G93" s="23"/>
      <c r="H93" s="44"/>
      <c r="I93" s="49"/>
    </row>
    <row r="94" spans="1:20" s="16" customFormat="1" ht="30" customHeight="1" x14ac:dyDescent="0.2">
      <c r="A94" s="46"/>
      <c r="B94" s="21"/>
      <c r="C94" s="27"/>
      <c r="D94" s="11"/>
      <c r="E94" s="12"/>
      <c r="F94" s="10"/>
      <c r="G94" s="13"/>
      <c r="H94" s="14"/>
      <c r="I94" s="15"/>
    </row>
    <row r="95" spans="1:20" s="16" customFormat="1" ht="30" customHeight="1" x14ac:dyDescent="0.2">
      <c r="A95" s="46"/>
      <c r="B95" s="21"/>
      <c r="C95" s="27"/>
      <c r="D95" s="11"/>
      <c r="E95" s="12"/>
      <c r="F95" s="10"/>
      <c r="G95" s="13"/>
      <c r="H95" s="14"/>
      <c r="I95" s="15"/>
    </row>
    <row r="96" spans="1:20" s="16" customFormat="1" ht="30" customHeight="1" x14ac:dyDescent="0.2">
      <c r="A96" s="46"/>
      <c r="B96" s="21"/>
      <c r="C96" s="25"/>
      <c r="D96" s="11"/>
      <c r="E96" s="12"/>
      <c r="F96" s="12"/>
      <c r="G96" s="28"/>
      <c r="H96" s="31"/>
      <c r="I96" s="40"/>
    </row>
    <row r="97" spans="1:20" s="16" customFormat="1" ht="30" customHeight="1" x14ac:dyDescent="0.2">
      <c r="A97" s="46"/>
      <c r="B97" s="21"/>
      <c r="C97" s="18"/>
      <c r="D97" s="11"/>
      <c r="E97" s="12"/>
      <c r="F97" s="39"/>
      <c r="G97" s="28"/>
      <c r="H97" s="31"/>
      <c r="I97" s="40"/>
      <c r="J97" s="29"/>
      <c r="K97" s="42"/>
      <c r="L97" s="29"/>
      <c r="M97" s="29"/>
      <c r="N97" s="29"/>
      <c r="O97" s="29"/>
      <c r="P97" s="29"/>
      <c r="Q97" s="29"/>
      <c r="R97" s="29"/>
      <c r="S97" s="29"/>
      <c r="T97" s="29"/>
    </row>
    <row r="98" spans="1:20" s="16" customFormat="1" ht="30" customHeight="1" x14ac:dyDescent="0.2">
      <c r="A98" s="46"/>
      <c r="B98" s="21"/>
      <c r="C98" s="11"/>
      <c r="D98" s="21"/>
      <c r="E98" s="12"/>
      <c r="F98" s="50"/>
      <c r="G98" s="28"/>
      <c r="H98" s="31"/>
      <c r="I98" s="40"/>
      <c r="J98" s="29"/>
      <c r="K98" s="42"/>
      <c r="L98" s="29"/>
      <c r="M98" s="29"/>
      <c r="N98" s="29"/>
      <c r="O98" s="29"/>
      <c r="P98" s="29"/>
      <c r="Q98" s="29"/>
      <c r="R98" s="29"/>
      <c r="S98" s="29"/>
      <c r="T98" s="29"/>
    </row>
    <row r="99" spans="1:20" s="16" customFormat="1" ht="30" customHeight="1" x14ac:dyDescent="0.2">
      <c r="A99" s="46"/>
      <c r="B99" s="21"/>
      <c r="C99" s="51"/>
      <c r="D99" s="11"/>
      <c r="E99" s="12"/>
      <c r="F99" s="10"/>
      <c r="G99" s="13"/>
      <c r="H99" s="14"/>
      <c r="I99" s="15"/>
    </row>
    <row r="100" spans="1:20" s="16" customFormat="1" ht="30" customHeight="1" x14ac:dyDescent="0.2">
      <c r="A100" s="46"/>
      <c r="B100" s="21"/>
      <c r="C100" s="18"/>
      <c r="D100" s="11"/>
      <c r="E100" s="12"/>
      <c r="F100" s="18"/>
      <c r="G100" s="33"/>
      <c r="H100" s="31"/>
      <c r="I100" s="34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s="16" customFormat="1" ht="30" customHeight="1" x14ac:dyDescent="0.2">
      <c r="A101" s="46"/>
      <c r="B101" s="21"/>
      <c r="C101" s="27"/>
      <c r="D101" s="11"/>
      <c r="E101" s="12"/>
      <c r="F101" s="10"/>
      <c r="G101" s="13"/>
      <c r="H101" s="14"/>
      <c r="I101" s="15"/>
    </row>
    <row r="102" spans="1:20" s="16" customFormat="1" ht="30" customHeight="1" x14ac:dyDescent="0.2">
      <c r="A102" s="46"/>
      <c r="B102" s="21"/>
      <c r="C102" s="27"/>
      <c r="D102" s="11"/>
      <c r="E102" s="12"/>
      <c r="F102" s="10"/>
      <c r="G102" s="13"/>
      <c r="H102" s="14"/>
      <c r="I102" s="38"/>
    </row>
    <row r="103" spans="1:20" s="16" customFormat="1" ht="30" customHeight="1" x14ac:dyDescent="0.2">
      <c r="A103" s="46"/>
      <c r="B103" s="21"/>
      <c r="C103" s="25"/>
      <c r="D103" s="36"/>
      <c r="E103" s="12"/>
      <c r="F103" s="26"/>
      <c r="G103" s="37"/>
      <c r="H103" s="44"/>
      <c r="I103" s="45"/>
    </row>
    <row r="104" spans="1:20" s="16" customFormat="1" ht="30" customHeight="1" x14ac:dyDescent="0.2">
      <c r="A104" s="46"/>
      <c r="B104" s="21"/>
      <c r="C104" s="11"/>
      <c r="D104" s="11"/>
      <c r="E104" s="12"/>
      <c r="F104" s="12"/>
      <c r="G104" s="28"/>
      <c r="H104" s="31"/>
      <c r="I104" s="4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s="16" customFormat="1" ht="30" customHeight="1" x14ac:dyDescent="0.2">
      <c r="A105" s="46"/>
      <c r="B105" s="21"/>
      <c r="C105" s="27"/>
      <c r="D105" s="11"/>
      <c r="E105" s="12"/>
      <c r="F105" s="10"/>
      <c r="G105" s="13"/>
      <c r="H105" s="14"/>
      <c r="I105" s="15"/>
    </row>
    <row r="106" spans="1:20" s="16" customFormat="1" ht="30" customHeight="1" x14ac:dyDescent="0.2">
      <c r="A106" s="46"/>
      <c r="B106" s="21"/>
      <c r="C106" s="27"/>
      <c r="D106" s="22"/>
      <c r="E106" s="12"/>
      <c r="F106" s="10"/>
      <c r="G106" s="13"/>
      <c r="H106" s="14"/>
      <c r="I106" s="38"/>
    </row>
    <row r="107" spans="1:20" s="16" customFormat="1" ht="30" customHeight="1" x14ac:dyDescent="0.2">
      <c r="A107" s="46"/>
      <c r="B107" s="21"/>
      <c r="C107" s="11"/>
      <c r="D107" s="21"/>
      <c r="E107" s="12"/>
      <c r="F107" s="50"/>
      <c r="G107" s="28"/>
      <c r="H107" s="31"/>
      <c r="I107" s="4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s="16" customFormat="1" ht="30" customHeight="1" x14ac:dyDescent="0.2">
      <c r="A108" s="46"/>
      <c r="B108" s="21"/>
      <c r="C108" s="27"/>
      <c r="D108" s="11"/>
      <c r="E108" s="12"/>
      <c r="F108" s="10"/>
      <c r="G108" s="13"/>
      <c r="H108" s="14"/>
      <c r="I108" s="15"/>
    </row>
    <row r="109" spans="1:20" s="16" customFormat="1" ht="30" customHeight="1" x14ac:dyDescent="0.2">
      <c r="A109" s="46"/>
      <c r="B109" s="21"/>
      <c r="C109" s="27"/>
      <c r="D109" s="11"/>
      <c r="E109" s="12"/>
      <c r="F109" s="10"/>
      <c r="G109" s="13"/>
      <c r="H109" s="14"/>
      <c r="I109" s="15"/>
    </row>
    <row r="110" spans="1:20" s="16" customFormat="1" ht="30" customHeight="1" x14ac:dyDescent="0.2">
      <c r="A110" s="46"/>
      <c r="B110" s="21"/>
      <c r="C110" s="27"/>
      <c r="D110" s="11"/>
      <c r="E110" s="12"/>
      <c r="F110" s="10"/>
      <c r="G110" s="13"/>
      <c r="H110" s="14"/>
      <c r="I110" s="15"/>
    </row>
    <row r="111" spans="1:20" s="16" customFormat="1" ht="30" customHeight="1" x14ac:dyDescent="0.2">
      <c r="A111" s="46"/>
      <c r="B111" s="21"/>
      <c r="C111" s="27"/>
      <c r="D111" s="11"/>
      <c r="E111" s="12"/>
      <c r="F111" s="10"/>
      <c r="G111" s="13"/>
      <c r="H111" s="14"/>
      <c r="I111" s="15"/>
    </row>
    <row r="112" spans="1:20" s="16" customFormat="1" ht="30" customHeight="1" x14ac:dyDescent="0.2">
      <c r="A112" s="46"/>
      <c r="B112" s="21"/>
      <c r="C112" s="51"/>
      <c r="D112" s="11"/>
      <c r="E112" s="12"/>
      <c r="F112" s="10"/>
      <c r="G112" s="13"/>
      <c r="H112" s="14"/>
      <c r="I112" s="15"/>
    </row>
    <row r="113" spans="1:20" s="16" customFormat="1" ht="30" customHeight="1" x14ac:dyDescent="0.2">
      <c r="A113" s="46"/>
      <c r="B113" s="21"/>
      <c r="C113" s="25"/>
      <c r="D113" s="36"/>
      <c r="E113" s="12"/>
      <c r="F113" s="26"/>
      <c r="G113" s="23"/>
      <c r="H113" s="44"/>
      <c r="I113" s="49"/>
    </row>
    <row r="114" spans="1:20" s="16" customFormat="1" ht="30" customHeight="1" x14ac:dyDescent="0.2">
      <c r="A114" s="46"/>
      <c r="B114" s="21"/>
      <c r="C114" s="27"/>
      <c r="D114" s="11"/>
      <c r="E114" s="12"/>
      <c r="F114" s="10"/>
      <c r="G114" s="13"/>
      <c r="H114" s="14"/>
      <c r="I114" s="15"/>
    </row>
    <row r="115" spans="1:20" s="16" customFormat="1" ht="30" customHeight="1" x14ac:dyDescent="0.2">
      <c r="A115" s="46"/>
      <c r="B115" s="21"/>
      <c r="C115" s="27"/>
      <c r="D115" s="11"/>
      <c r="E115" s="12"/>
      <c r="F115" s="10"/>
      <c r="G115" s="13"/>
      <c r="H115" s="14"/>
      <c r="I115" s="15"/>
    </row>
    <row r="116" spans="1:20" s="16" customFormat="1" ht="30" customHeight="1" x14ac:dyDescent="0.2">
      <c r="A116" s="46"/>
      <c r="B116" s="21"/>
      <c r="C116" s="27"/>
      <c r="D116" s="11"/>
      <c r="E116" s="12"/>
      <c r="F116" s="10"/>
      <c r="G116" s="13"/>
      <c r="H116" s="14"/>
      <c r="I116" s="15"/>
    </row>
    <row r="117" spans="1:20" s="16" customFormat="1" ht="30" customHeight="1" x14ac:dyDescent="0.2">
      <c r="A117" s="46"/>
      <c r="B117" s="21"/>
      <c r="C117" s="27"/>
      <c r="D117" s="11"/>
      <c r="E117" s="12"/>
      <c r="F117" s="10"/>
      <c r="G117" s="13"/>
      <c r="H117" s="14"/>
      <c r="I117" s="15"/>
    </row>
    <row r="118" spans="1:20" s="16" customFormat="1" ht="30" customHeight="1" x14ac:dyDescent="0.2">
      <c r="A118" s="46"/>
      <c r="B118" s="21"/>
      <c r="C118" s="47"/>
      <c r="D118" s="11"/>
      <c r="E118" s="12"/>
      <c r="F118" s="10"/>
      <c r="G118" s="13"/>
      <c r="H118" s="14"/>
      <c r="I118" s="15"/>
    </row>
    <row r="119" spans="1:20" s="16" customFormat="1" ht="30" customHeight="1" x14ac:dyDescent="0.2">
      <c r="A119" s="46"/>
      <c r="B119" s="21"/>
      <c r="C119" s="27"/>
      <c r="D119" s="11"/>
      <c r="E119" s="12"/>
      <c r="F119" s="10"/>
      <c r="G119" s="13"/>
      <c r="H119" s="14"/>
      <c r="I119" s="15"/>
    </row>
    <row r="120" spans="1:20" s="16" customFormat="1" ht="30" customHeight="1" x14ac:dyDescent="0.2">
      <c r="A120" s="46"/>
      <c r="B120" s="21"/>
      <c r="C120" s="11"/>
      <c r="D120" s="11"/>
      <c r="E120" s="12"/>
      <c r="F120" s="12"/>
      <c r="G120" s="28"/>
      <c r="H120" s="31"/>
      <c r="I120" s="40"/>
      <c r="J120" s="29"/>
      <c r="K120" s="42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s="16" customFormat="1" ht="30" customHeight="1" x14ac:dyDescent="0.2">
      <c r="A121" s="46"/>
      <c r="B121" s="21"/>
      <c r="C121" s="18"/>
      <c r="D121" s="11"/>
      <c r="E121" s="12"/>
      <c r="F121" s="39"/>
      <c r="G121" s="28"/>
      <c r="H121" s="31"/>
      <c r="I121" s="34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s="16" customFormat="1" ht="30" customHeight="1" x14ac:dyDescent="0.2">
      <c r="A122" s="46"/>
      <c r="B122" s="21"/>
      <c r="C122" s="36"/>
      <c r="D122" s="11"/>
      <c r="E122" s="12"/>
      <c r="F122" s="12"/>
      <c r="G122" s="13"/>
      <c r="H122" s="14"/>
      <c r="I122" s="15"/>
    </row>
    <row r="123" spans="1:20" s="16" customFormat="1" ht="30" customHeight="1" x14ac:dyDescent="0.2">
      <c r="A123" s="46"/>
      <c r="B123" s="21"/>
      <c r="C123" s="36"/>
      <c r="D123" s="11"/>
      <c r="E123" s="12"/>
      <c r="F123" s="12"/>
      <c r="G123" s="13"/>
      <c r="H123" s="14"/>
      <c r="I123" s="15"/>
    </row>
    <row r="124" spans="1:20" s="16" customFormat="1" ht="30" customHeight="1" x14ac:dyDescent="0.2">
      <c r="A124" s="46"/>
      <c r="B124" s="21"/>
      <c r="C124" s="36"/>
      <c r="D124" s="11"/>
      <c r="E124" s="12"/>
      <c r="F124" s="12"/>
      <c r="G124" s="13"/>
      <c r="H124" s="14"/>
      <c r="I124" s="15"/>
    </row>
    <row r="125" spans="1:20" s="16" customFormat="1" ht="30" customHeight="1" x14ac:dyDescent="0.2">
      <c r="A125" s="46"/>
      <c r="B125" s="21"/>
      <c r="C125" s="36"/>
      <c r="D125" s="11"/>
      <c r="E125" s="12"/>
      <c r="F125" s="12"/>
      <c r="G125" s="13"/>
      <c r="H125" s="14"/>
      <c r="I125" s="15"/>
    </row>
    <row r="126" spans="1:20" s="16" customFormat="1" ht="30" customHeight="1" x14ac:dyDescent="0.2">
      <c r="A126" s="46"/>
      <c r="B126" s="21"/>
      <c r="C126" s="27"/>
      <c r="D126" s="11"/>
      <c r="E126" s="12"/>
      <c r="F126" s="10"/>
      <c r="G126" s="13"/>
      <c r="H126" s="14"/>
      <c r="I126" s="15"/>
    </row>
    <row r="127" spans="1:20" s="16" customFormat="1" ht="30" customHeight="1" x14ac:dyDescent="0.2">
      <c r="A127" s="46"/>
      <c r="B127" s="21"/>
      <c r="C127" s="27"/>
      <c r="D127" s="11"/>
      <c r="E127" s="12"/>
      <c r="F127" s="10"/>
      <c r="G127" s="13"/>
      <c r="H127" s="14"/>
      <c r="I127" s="15"/>
    </row>
    <row r="128" spans="1:20" s="16" customFormat="1" ht="30" customHeight="1" x14ac:dyDescent="0.2">
      <c r="A128" s="46"/>
      <c r="B128" s="21"/>
      <c r="C128" s="27"/>
      <c r="D128" s="11"/>
      <c r="E128" s="12"/>
      <c r="F128" s="10"/>
      <c r="G128" s="13"/>
      <c r="H128" s="14"/>
      <c r="I128" s="15"/>
    </row>
    <row r="129" spans="1:20" s="16" customFormat="1" ht="30" customHeight="1" x14ac:dyDescent="0.2">
      <c r="A129" s="46"/>
      <c r="B129" s="21"/>
      <c r="C129" s="27"/>
      <c r="D129" s="11"/>
      <c r="E129" s="12"/>
      <c r="F129" s="10"/>
      <c r="G129" s="13"/>
      <c r="H129" s="14"/>
      <c r="I129" s="15"/>
    </row>
    <row r="130" spans="1:20" s="16" customFormat="1" ht="30" customHeight="1" x14ac:dyDescent="0.2">
      <c r="A130" s="46"/>
      <c r="B130" s="21"/>
      <c r="C130" s="27"/>
      <c r="D130" s="11"/>
      <c r="E130" s="12"/>
      <c r="F130" s="10"/>
      <c r="G130" s="13"/>
      <c r="H130" s="14"/>
      <c r="I130" s="15"/>
    </row>
    <row r="131" spans="1:20" s="16" customFormat="1" ht="30" customHeight="1" x14ac:dyDescent="0.2">
      <c r="A131" s="46"/>
      <c r="B131" s="21"/>
      <c r="C131" s="27"/>
      <c r="D131" s="11"/>
      <c r="E131" s="12"/>
      <c r="F131" s="10"/>
      <c r="G131" s="13"/>
      <c r="H131" s="31"/>
      <c r="I131" s="15"/>
    </row>
    <row r="132" spans="1:20" s="16" customFormat="1" ht="30" customHeight="1" x14ac:dyDescent="0.2">
      <c r="A132" s="46"/>
      <c r="B132" s="21"/>
      <c r="C132" s="27"/>
      <c r="D132" s="11"/>
      <c r="E132" s="12"/>
      <c r="F132" s="10"/>
      <c r="G132" s="52"/>
      <c r="H132" s="14"/>
      <c r="I132" s="15"/>
    </row>
    <row r="133" spans="1:20" s="16" customFormat="1" ht="30" customHeight="1" x14ac:dyDescent="0.2">
      <c r="A133" s="46"/>
      <c r="B133" s="21"/>
      <c r="C133" s="27"/>
      <c r="D133" s="11"/>
      <c r="E133" s="12"/>
      <c r="F133" s="10"/>
      <c r="G133" s="13"/>
      <c r="H133" s="14"/>
      <c r="I133" s="15"/>
    </row>
    <row r="134" spans="1:20" s="16" customFormat="1" ht="30" customHeight="1" x14ac:dyDescent="0.2">
      <c r="A134" s="46"/>
      <c r="B134" s="21"/>
      <c r="C134" s="27"/>
      <c r="D134" s="11"/>
      <c r="E134" s="12"/>
      <c r="F134" s="10"/>
      <c r="G134" s="13"/>
      <c r="H134" s="14"/>
      <c r="I134" s="15"/>
    </row>
    <row r="135" spans="1:20" s="16" customFormat="1" ht="30" customHeight="1" x14ac:dyDescent="0.2">
      <c r="A135" s="46"/>
      <c r="B135" s="21"/>
      <c r="C135" s="27"/>
      <c r="D135" s="11"/>
      <c r="E135" s="12"/>
      <c r="F135" s="10"/>
      <c r="G135" s="13"/>
      <c r="H135" s="14"/>
      <c r="I135" s="15"/>
    </row>
    <row r="136" spans="1:20" s="16" customFormat="1" ht="30" customHeight="1" x14ac:dyDescent="0.2">
      <c r="A136" s="46"/>
      <c r="B136" s="21"/>
      <c r="C136" s="27"/>
      <c r="D136" s="11"/>
      <c r="E136" s="12"/>
      <c r="F136" s="10"/>
      <c r="G136" s="13"/>
      <c r="H136" s="14"/>
      <c r="I136" s="15"/>
    </row>
    <row r="137" spans="1:20" s="16" customFormat="1" ht="30" customHeight="1" x14ac:dyDescent="0.2">
      <c r="A137" s="46"/>
      <c r="B137" s="21"/>
      <c r="C137" s="11"/>
      <c r="D137" s="11"/>
      <c r="E137" s="12"/>
      <c r="F137" s="50"/>
      <c r="G137" s="28"/>
      <c r="H137" s="31"/>
      <c r="I137" s="4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s="16" customFormat="1" ht="30" customHeight="1" x14ac:dyDescent="0.2">
      <c r="A138" s="46"/>
      <c r="B138" s="21"/>
      <c r="C138" s="36"/>
      <c r="D138" s="11"/>
      <c r="E138" s="12"/>
      <c r="F138" s="26"/>
      <c r="G138" s="13"/>
      <c r="H138" s="14"/>
      <c r="I138" s="38"/>
    </row>
    <row r="139" spans="1:20" s="16" customFormat="1" ht="30" customHeight="1" x14ac:dyDescent="0.2">
      <c r="A139" s="46"/>
      <c r="B139" s="21"/>
      <c r="C139" s="26"/>
      <c r="D139" s="11"/>
      <c r="E139" s="12"/>
      <c r="F139" s="48"/>
      <c r="G139" s="13"/>
      <c r="H139" s="14"/>
      <c r="I139" s="15"/>
    </row>
    <row r="140" spans="1:20" s="16" customFormat="1" ht="30" customHeight="1" x14ac:dyDescent="0.2">
      <c r="A140" s="46"/>
      <c r="B140" s="21"/>
      <c r="C140" s="27"/>
      <c r="D140" s="11"/>
      <c r="E140" s="12"/>
      <c r="F140" s="10"/>
      <c r="G140" s="13"/>
      <c r="H140" s="14"/>
      <c r="I140" s="15"/>
    </row>
    <row r="141" spans="1:20" s="16" customFormat="1" ht="30" customHeight="1" x14ac:dyDescent="0.2">
      <c r="A141" s="46"/>
      <c r="B141" s="21"/>
      <c r="C141" s="11"/>
      <c r="D141" s="11"/>
      <c r="E141" s="12"/>
      <c r="F141" s="12"/>
      <c r="G141" s="28"/>
      <c r="H141" s="31"/>
      <c r="I141" s="40"/>
      <c r="J141" s="29"/>
      <c r="K141" s="42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s="16" customFormat="1" ht="30" customHeight="1" x14ac:dyDescent="0.2">
      <c r="A142" s="46"/>
      <c r="B142" s="21"/>
      <c r="C142" s="47"/>
      <c r="D142" s="11"/>
      <c r="E142" s="12"/>
      <c r="F142" s="48"/>
      <c r="G142" s="13"/>
      <c r="H142" s="14"/>
      <c r="I142" s="15"/>
    </row>
    <row r="143" spans="1:20" s="16" customFormat="1" ht="30" customHeight="1" x14ac:dyDescent="0.2">
      <c r="A143" s="46"/>
      <c r="B143" s="21"/>
      <c r="C143" s="47"/>
      <c r="D143" s="11"/>
      <c r="E143" s="12"/>
      <c r="F143" s="48"/>
      <c r="G143" s="13"/>
      <c r="H143" s="14"/>
      <c r="I143" s="15"/>
    </row>
    <row r="144" spans="1:20" s="16" customFormat="1" ht="30" customHeight="1" x14ac:dyDescent="0.2">
      <c r="A144" s="46"/>
      <c r="B144" s="21"/>
      <c r="C144" s="27"/>
      <c r="D144" s="11"/>
      <c r="E144" s="12"/>
      <c r="F144" s="10"/>
      <c r="G144" s="13"/>
      <c r="H144" s="14"/>
      <c r="I144" s="15"/>
    </row>
    <row r="145" spans="1:20" s="16" customFormat="1" ht="30" customHeight="1" x14ac:dyDescent="0.2">
      <c r="A145" s="46"/>
      <c r="B145" s="21"/>
      <c r="C145" s="27"/>
      <c r="D145" s="11"/>
      <c r="E145" s="12"/>
      <c r="F145" s="10"/>
      <c r="G145" s="13"/>
      <c r="H145" s="14"/>
      <c r="I145" s="15"/>
    </row>
    <row r="146" spans="1:20" s="16" customFormat="1" ht="30" customHeight="1" x14ac:dyDescent="0.2">
      <c r="A146" s="46"/>
      <c r="B146" s="21"/>
      <c r="C146" s="12"/>
      <c r="D146" s="11"/>
      <c r="E146" s="12"/>
      <c r="F146" s="18"/>
      <c r="G146" s="28"/>
      <c r="H146" s="31"/>
      <c r="I146" s="4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s="16" customFormat="1" ht="30" customHeight="1" x14ac:dyDescent="0.2">
      <c r="A147" s="46"/>
      <c r="B147" s="21"/>
      <c r="C147" s="35"/>
      <c r="D147" s="11"/>
      <c r="E147" s="12"/>
      <c r="F147" s="10"/>
      <c r="G147" s="28"/>
      <c r="H147" s="14"/>
      <c r="I147" s="15"/>
    </row>
    <row r="148" spans="1:20" s="16" customFormat="1" ht="30" customHeight="1" x14ac:dyDescent="0.2">
      <c r="A148" s="46"/>
      <c r="B148" s="21"/>
      <c r="C148" s="11"/>
      <c r="D148" s="11"/>
      <c r="E148" s="12"/>
      <c r="F148" s="12"/>
      <c r="G148" s="28"/>
      <c r="H148" s="31"/>
      <c r="I148" s="34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s="16" customFormat="1" ht="30" customHeight="1" x14ac:dyDescent="0.2">
      <c r="A149" s="46"/>
      <c r="B149" s="21"/>
      <c r="C149" s="25"/>
      <c r="D149" s="36"/>
      <c r="E149" s="12"/>
      <c r="F149" s="26"/>
      <c r="G149" s="28"/>
      <c r="H149" s="44"/>
      <c r="I149" s="49"/>
    </row>
    <row r="150" spans="1:20" s="16" customFormat="1" ht="30" customHeight="1" x14ac:dyDescent="0.2">
      <c r="A150" s="46"/>
      <c r="B150" s="21"/>
      <c r="C150" s="18"/>
      <c r="D150" s="11"/>
      <c r="E150" s="12"/>
      <c r="F150" s="39"/>
      <c r="G150" s="28"/>
      <c r="H150" s="31"/>
      <c r="I150" s="34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s="16" customFormat="1" ht="30" customHeight="1" x14ac:dyDescent="0.2">
      <c r="A151" s="46"/>
      <c r="B151" s="21"/>
      <c r="C151" s="27"/>
      <c r="D151" s="11"/>
      <c r="E151" s="12"/>
      <c r="F151" s="10"/>
      <c r="G151" s="13"/>
      <c r="H151" s="14"/>
      <c r="I151" s="15"/>
    </row>
    <row r="152" spans="1:20" s="16" customFormat="1" ht="30" customHeight="1" x14ac:dyDescent="0.2">
      <c r="A152" s="46"/>
      <c r="B152" s="21"/>
      <c r="C152" s="27"/>
      <c r="D152" s="11"/>
      <c r="E152" s="12"/>
      <c r="F152" s="10"/>
      <c r="G152" s="13"/>
      <c r="H152" s="14"/>
      <c r="I152" s="15"/>
    </row>
    <row r="153" spans="1:20" s="16" customFormat="1" ht="30" customHeight="1" x14ac:dyDescent="0.2">
      <c r="A153" s="46"/>
      <c r="B153" s="21"/>
      <c r="C153" s="27"/>
      <c r="D153" s="11"/>
      <c r="E153" s="12"/>
      <c r="F153" s="10"/>
      <c r="G153" s="13"/>
      <c r="H153" s="14"/>
      <c r="I153" s="15"/>
    </row>
    <row r="154" spans="1:20" s="16" customFormat="1" ht="30" customHeight="1" x14ac:dyDescent="0.2">
      <c r="A154" s="46"/>
      <c r="B154" s="21"/>
      <c r="C154" s="27"/>
      <c r="D154" s="11"/>
      <c r="E154" s="12"/>
      <c r="F154" s="10"/>
      <c r="G154" s="13"/>
      <c r="H154" s="14"/>
      <c r="I154" s="15"/>
    </row>
    <row r="155" spans="1:20" s="16" customFormat="1" ht="30" customHeight="1" x14ac:dyDescent="0.2">
      <c r="A155" s="46"/>
      <c r="B155" s="21"/>
      <c r="C155" s="11"/>
      <c r="D155" s="11"/>
      <c r="E155" s="12"/>
      <c r="F155" s="12"/>
      <c r="G155" s="28"/>
      <c r="H155" s="31"/>
      <c r="I155" s="40"/>
      <c r="J155" s="29"/>
      <c r="K155" s="42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s="16" customFormat="1" ht="30" customHeight="1" x14ac:dyDescent="0.2">
      <c r="A156" s="46"/>
      <c r="B156" s="21"/>
      <c r="C156" s="36"/>
      <c r="D156" s="11"/>
      <c r="E156" s="12"/>
      <c r="F156" s="12"/>
      <c r="G156" s="13"/>
      <c r="H156" s="14"/>
      <c r="I156" s="15"/>
    </row>
    <row r="157" spans="1:20" s="16" customFormat="1" ht="30" customHeight="1" x14ac:dyDescent="0.2">
      <c r="A157" s="46"/>
      <c r="B157" s="21"/>
      <c r="C157" s="36"/>
      <c r="D157" s="11"/>
      <c r="E157" s="12"/>
      <c r="F157" s="36"/>
      <c r="G157" s="13"/>
      <c r="H157" s="14"/>
      <c r="I157" s="15"/>
    </row>
    <row r="158" spans="1:20" s="16" customFormat="1" ht="30" customHeight="1" x14ac:dyDescent="0.2">
      <c r="A158" s="46"/>
      <c r="B158" s="21"/>
      <c r="C158" s="36"/>
      <c r="D158" s="11"/>
      <c r="E158" s="12"/>
      <c r="F158" s="36"/>
      <c r="G158" s="13"/>
      <c r="H158" s="14"/>
      <c r="I158" s="15"/>
    </row>
    <row r="159" spans="1:20" s="16" customFormat="1" ht="30" customHeight="1" x14ac:dyDescent="0.2">
      <c r="A159" s="46"/>
      <c r="B159" s="21"/>
      <c r="C159" s="22"/>
      <c r="D159" s="11"/>
      <c r="E159" s="12"/>
      <c r="F159" s="22"/>
      <c r="G159" s="23"/>
      <c r="H159" s="14"/>
      <c r="I159" s="15"/>
    </row>
    <row r="160" spans="1:20" s="16" customFormat="1" ht="30" customHeight="1" x14ac:dyDescent="0.2">
      <c r="A160" s="46"/>
      <c r="B160" s="21"/>
      <c r="C160" s="47"/>
      <c r="D160" s="11"/>
      <c r="E160" s="12"/>
      <c r="F160" s="48"/>
      <c r="G160" s="13"/>
      <c r="H160" s="14"/>
      <c r="I160" s="15"/>
    </row>
    <row r="161" spans="1:20" s="16" customFormat="1" ht="30" customHeight="1" x14ac:dyDescent="0.2">
      <c r="A161" s="46"/>
      <c r="B161" s="21"/>
      <c r="C161" s="27"/>
      <c r="D161" s="11"/>
      <c r="E161" s="12"/>
      <c r="F161" s="10"/>
      <c r="G161" s="13"/>
      <c r="H161" s="14"/>
      <c r="I161" s="15"/>
    </row>
    <row r="162" spans="1:20" s="16" customFormat="1" ht="30" customHeight="1" x14ac:dyDescent="0.2">
      <c r="A162" s="46"/>
      <c r="B162" s="21"/>
      <c r="C162" s="27"/>
      <c r="D162" s="11"/>
      <c r="E162" s="12"/>
      <c r="F162" s="10"/>
      <c r="G162" s="13"/>
      <c r="H162" s="14"/>
      <c r="I162" s="15"/>
    </row>
    <row r="163" spans="1:20" s="16" customFormat="1" ht="30" customHeight="1" x14ac:dyDescent="0.2">
      <c r="A163" s="46"/>
      <c r="B163" s="21"/>
      <c r="C163" s="47"/>
      <c r="D163" s="11"/>
      <c r="E163" s="12"/>
      <c r="F163" s="48"/>
      <c r="G163" s="13"/>
      <c r="H163" s="14"/>
      <c r="I163" s="15"/>
    </row>
    <row r="164" spans="1:20" s="16" customFormat="1" ht="30" customHeight="1" x14ac:dyDescent="0.2">
      <c r="A164" s="46"/>
      <c r="B164" s="21"/>
      <c r="C164" s="36"/>
      <c r="D164" s="11"/>
      <c r="E164" s="12"/>
      <c r="F164" s="12"/>
      <c r="G164" s="13"/>
      <c r="H164" s="14"/>
      <c r="I164" s="15"/>
    </row>
    <row r="165" spans="1:20" s="16" customFormat="1" ht="30" customHeight="1" x14ac:dyDescent="0.2">
      <c r="A165" s="46"/>
      <c r="B165" s="21"/>
      <c r="C165" s="36"/>
      <c r="D165" s="11"/>
      <c r="E165" s="12"/>
      <c r="F165" s="12"/>
      <c r="G165" s="13"/>
      <c r="H165" s="14"/>
      <c r="I165" s="15"/>
    </row>
    <row r="166" spans="1:20" s="16" customFormat="1" ht="30" customHeight="1" x14ac:dyDescent="0.2">
      <c r="A166" s="46"/>
      <c r="B166" s="21"/>
      <c r="C166" s="18"/>
      <c r="D166" s="11"/>
      <c r="E166" s="12"/>
      <c r="F166" s="18"/>
      <c r="G166" s="28"/>
      <c r="H166" s="31"/>
      <c r="I166" s="34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s="60" customFormat="1" x14ac:dyDescent="0.2">
      <c r="A167" s="46"/>
      <c r="B167" s="53"/>
      <c r="C167" s="54"/>
      <c r="D167" s="55"/>
      <c r="E167" s="53"/>
      <c r="F167" s="56"/>
      <c r="G167" s="57"/>
      <c r="H167" s="58"/>
      <c r="I167" s="59"/>
    </row>
    <row r="168" spans="1:20" s="60" customFormat="1" x14ac:dyDescent="0.2">
      <c r="A168" s="61"/>
      <c r="B168" s="53"/>
      <c r="C168" s="54"/>
      <c r="D168" s="55"/>
      <c r="E168" s="53"/>
      <c r="F168" s="56"/>
      <c r="G168" s="57"/>
      <c r="H168" s="58"/>
      <c r="I168" s="59"/>
    </row>
    <row r="169" spans="1:20" s="60" customFormat="1" x14ac:dyDescent="0.2">
      <c r="A169" s="61"/>
      <c r="B169" s="53"/>
      <c r="C169" s="54"/>
      <c r="D169" s="55"/>
      <c r="E169" s="53"/>
      <c r="F169" s="56"/>
      <c r="G169" s="57"/>
      <c r="H169" s="58"/>
      <c r="I169" s="59"/>
    </row>
    <row r="170" spans="1:20" s="60" customFormat="1" x14ac:dyDescent="0.2">
      <c r="A170" s="61"/>
      <c r="B170" s="53"/>
      <c r="C170" s="54"/>
      <c r="D170" s="55"/>
      <c r="E170" s="53"/>
      <c r="F170" s="56"/>
      <c r="G170" s="57"/>
      <c r="H170" s="58"/>
      <c r="I170" s="59"/>
    </row>
    <row r="171" spans="1:20" s="60" customFormat="1" x14ac:dyDescent="0.2">
      <c r="A171" s="61"/>
      <c r="B171" s="53"/>
      <c r="C171" s="62"/>
      <c r="D171" s="55"/>
      <c r="E171" s="53"/>
      <c r="F171" s="63"/>
      <c r="G171" s="57"/>
      <c r="H171" s="58"/>
      <c r="I171" s="59"/>
    </row>
    <row r="172" spans="1:20" s="60" customFormat="1" x14ac:dyDescent="0.2">
      <c r="A172" s="61"/>
      <c r="B172" s="64"/>
      <c r="C172" s="62"/>
      <c r="D172" s="55"/>
      <c r="E172" s="53"/>
      <c r="F172" s="63"/>
      <c r="G172" s="57"/>
      <c r="H172" s="58"/>
      <c r="I172" s="59"/>
    </row>
    <row r="173" spans="1:20" s="60" customFormat="1" x14ac:dyDescent="0.2">
      <c r="A173" s="61"/>
      <c r="B173" s="64"/>
      <c r="C173" s="62"/>
      <c r="D173" s="55"/>
      <c r="E173" s="53"/>
      <c r="F173" s="63"/>
      <c r="G173" s="57"/>
      <c r="H173" s="58"/>
      <c r="I173" s="59"/>
    </row>
    <row r="174" spans="1:20" s="60" customFormat="1" x14ac:dyDescent="0.2">
      <c r="A174" s="61"/>
      <c r="B174" s="64"/>
      <c r="C174" s="62"/>
      <c r="D174" s="55"/>
      <c r="E174" s="53"/>
      <c r="F174" s="63"/>
      <c r="G174" s="57"/>
      <c r="H174" s="58"/>
      <c r="I174" s="59"/>
    </row>
    <row r="175" spans="1:20" s="60" customFormat="1" x14ac:dyDescent="0.2">
      <c r="A175" s="61"/>
      <c r="B175" s="64"/>
      <c r="C175" s="62"/>
      <c r="D175" s="55"/>
      <c r="E175" s="53"/>
      <c r="F175" s="63"/>
      <c r="G175" s="57"/>
      <c r="H175" s="58"/>
      <c r="I175" s="59"/>
    </row>
    <row r="176" spans="1:20" s="60" customFormat="1" x14ac:dyDescent="0.2">
      <c r="A176" s="61"/>
      <c r="B176" s="64"/>
      <c r="C176" s="62"/>
      <c r="D176" s="55"/>
      <c r="E176" s="53"/>
      <c r="F176" s="63"/>
      <c r="G176" s="57"/>
      <c r="H176" s="58"/>
      <c r="I176" s="59"/>
    </row>
    <row r="177" spans="1:9" s="60" customFormat="1" x14ac:dyDescent="0.2">
      <c r="A177" s="61"/>
      <c r="B177" s="64"/>
      <c r="C177" s="62"/>
      <c r="D177" s="55"/>
      <c r="E177" s="53"/>
      <c r="F177" s="63"/>
      <c r="G177" s="57"/>
      <c r="H177" s="58"/>
      <c r="I177" s="59"/>
    </row>
    <row r="178" spans="1:9" s="60" customFormat="1" x14ac:dyDescent="0.2">
      <c r="A178" s="61"/>
      <c r="B178" s="64"/>
      <c r="C178" s="62"/>
      <c r="D178" s="55"/>
      <c r="E178" s="53"/>
      <c r="F178" s="63"/>
      <c r="G178" s="57"/>
      <c r="H178" s="58"/>
      <c r="I178" s="59"/>
    </row>
    <row r="179" spans="1:9" x14ac:dyDescent="0.2">
      <c r="A179" s="61"/>
      <c r="B179" s="65"/>
      <c r="C179" s="65"/>
      <c r="D179" s="66"/>
      <c r="E179" s="67"/>
      <c r="F179" s="65"/>
      <c r="G179" s="68"/>
      <c r="I179" s="69"/>
    </row>
    <row r="180" spans="1:9" hidden="1" x14ac:dyDescent="0.2">
      <c r="A180" s="70"/>
      <c r="B180" s="65"/>
      <c r="C180" s="65"/>
      <c r="D180" s="71"/>
      <c r="E180" s="72"/>
      <c r="F180" s="65"/>
      <c r="G180" s="68"/>
      <c r="I180" s="69"/>
    </row>
    <row r="181" spans="1:9" s="73" customFormat="1" hidden="1" x14ac:dyDescent="0.2">
      <c r="A181" s="73" t="s">
        <v>70</v>
      </c>
      <c r="B181" s="74"/>
      <c r="C181" s="74"/>
      <c r="D181" s="73" t="s">
        <v>8</v>
      </c>
      <c r="E181" s="74" t="s">
        <v>71</v>
      </c>
      <c r="G181" s="75"/>
      <c r="H181" s="58"/>
    </row>
    <row r="182" spans="1:9" s="73" customFormat="1" hidden="1" x14ac:dyDescent="0.2">
      <c r="B182" s="74"/>
      <c r="C182" s="74"/>
      <c r="E182" s="74"/>
      <c r="G182" s="75"/>
      <c r="H182" s="58"/>
    </row>
    <row r="183" spans="1:9" hidden="1" x14ac:dyDescent="0.2">
      <c r="A183" s="72" t="s">
        <v>30</v>
      </c>
      <c r="D183" s="1" t="s">
        <v>72</v>
      </c>
      <c r="E183" s="24" t="s">
        <v>73</v>
      </c>
    </row>
    <row r="184" spans="1:9" ht="25.5" hidden="1" x14ac:dyDescent="0.2">
      <c r="A184" s="72" t="s">
        <v>74</v>
      </c>
      <c r="D184" s="76" t="s">
        <v>75</v>
      </c>
      <c r="E184" s="24" t="s">
        <v>76</v>
      </c>
    </row>
    <row r="185" spans="1:9" ht="51" hidden="1" x14ac:dyDescent="0.2">
      <c r="A185" s="72" t="s">
        <v>77</v>
      </c>
      <c r="D185" s="76" t="s">
        <v>78</v>
      </c>
      <c r="E185" s="24" t="s">
        <v>152</v>
      </c>
    </row>
    <row r="186" spans="1:9" ht="38.25" hidden="1" x14ac:dyDescent="0.2">
      <c r="A186" s="72" t="s">
        <v>25</v>
      </c>
      <c r="D186" s="76" t="s">
        <v>15</v>
      </c>
      <c r="E186" s="24" t="s">
        <v>36</v>
      </c>
    </row>
    <row r="187" spans="1:9" ht="51" hidden="1" x14ac:dyDescent="0.2">
      <c r="A187" s="72" t="s">
        <v>28</v>
      </c>
      <c r="D187" s="76" t="s">
        <v>54</v>
      </c>
      <c r="E187" s="24" t="s">
        <v>79</v>
      </c>
    </row>
    <row r="188" spans="1:9" ht="25.5" hidden="1" x14ac:dyDescent="0.2">
      <c r="A188" s="72" t="s">
        <v>24</v>
      </c>
      <c r="D188" s="76" t="s">
        <v>81</v>
      </c>
      <c r="E188" s="24" t="s">
        <v>80</v>
      </c>
    </row>
    <row r="189" spans="1:9" hidden="1" x14ac:dyDescent="0.2">
      <c r="A189" s="72" t="s">
        <v>83</v>
      </c>
      <c r="D189" s="76" t="s">
        <v>84</v>
      </c>
      <c r="E189" s="24" t="s">
        <v>82</v>
      </c>
    </row>
    <row r="190" spans="1:9" ht="25.5" hidden="1" x14ac:dyDescent="0.2">
      <c r="A190" s="72" t="s">
        <v>43</v>
      </c>
      <c r="D190" s="76" t="s">
        <v>85</v>
      </c>
      <c r="E190" s="24" t="s">
        <v>17</v>
      </c>
    </row>
    <row r="191" spans="1:9" hidden="1" x14ac:dyDescent="0.2">
      <c r="A191" s="72" t="s">
        <v>32</v>
      </c>
      <c r="D191" s="76" t="s">
        <v>86</v>
      </c>
    </row>
    <row r="192" spans="1:9" hidden="1" x14ac:dyDescent="0.2">
      <c r="A192" s="72" t="s">
        <v>63</v>
      </c>
      <c r="D192" s="76" t="s">
        <v>87</v>
      </c>
    </row>
    <row r="193" spans="1:20" hidden="1" x14ac:dyDescent="0.2">
      <c r="A193" s="72" t="s">
        <v>39</v>
      </c>
      <c r="D193" s="76" t="s">
        <v>88</v>
      </c>
    </row>
    <row r="194" spans="1:20" hidden="1" x14ac:dyDescent="0.2">
      <c r="A194" s="72" t="s">
        <v>89</v>
      </c>
      <c r="D194" s="76" t="s">
        <v>90</v>
      </c>
    </row>
    <row r="195" spans="1:20" hidden="1" x14ac:dyDescent="0.2">
      <c r="A195" s="72" t="s">
        <v>91</v>
      </c>
      <c r="D195" s="76" t="s">
        <v>92</v>
      </c>
    </row>
    <row r="196" spans="1:20" hidden="1" x14ac:dyDescent="0.2">
      <c r="A196" s="72" t="s">
        <v>65</v>
      </c>
      <c r="D196" s="76" t="s">
        <v>93</v>
      </c>
    </row>
    <row r="197" spans="1:20" hidden="1" x14ac:dyDescent="0.2">
      <c r="A197" s="72" t="s">
        <v>94</v>
      </c>
      <c r="D197" s="1" t="s">
        <v>95</v>
      </c>
    </row>
    <row r="198" spans="1:20" hidden="1" x14ac:dyDescent="0.2">
      <c r="A198" s="72" t="s">
        <v>14</v>
      </c>
      <c r="D198" s="1" t="s">
        <v>96</v>
      </c>
    </row>
    <row r="199" spans="1:20" hidden="1" x14ac:dyDescent="0.2">
      <c r="A199" s="72" t="s">
        <v>62</v>
      </c>
      <c r="D199" s="76" t="s">
        <v>97</v>
      </c>
    </row>
    <row r="200" spans="1:20" hidden="1" x14ac:dyDescent="0.2">
      <c r="A200" s="72" t="s">
        <v>98</v>
      </c>
      <c r="D200" s="76" t="s">
        <v>99</v>
      </c>
    </row>
    <row r="201" spans="1:20" s="24" customFormat="1" hidden="1" x14ac:dyDescent="0.2">
      <c r="A201" s="72" t="s">
        <v>100</v>
      </c>
      <c r="B201" s="20"/>
      <c r="C201" s="20"/>
      <c r="D201" s="76" t="s">
        <v>101</v>
      </c>
      <c r="F201" s="1"/>
      <c r="G201" s="58"/>
      <c r="H201" s="5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s="24" customFormat="1" hidden="1" x14ac:dyDescent="0.2">
      <c r="A202" s="72" t="s">
        <v>51</v>
      </c>
      <c r="B202" s="20"/>
      <c r="C202" s="20"/>
      <c r="D202" s="76" t="s">
        <v>102</v>
      </c>
      <c r="F202" s="1"/>
      <c r="G202" s="58"/>
      <c r="H202" s="5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s="24" customFormat="1" hidden="1" x14ac:dyDescent="0.2">
      <c r="A203" s="72" t="s">
        <v>46</v>
      </c>
      <c r="B203" s="20"/>
      <c r="C203" s="20"/>
      <c r="D203" s="1" t="s">
        <v>103</v>
      </c>
      <c r="F203" s="1"/>
      <c r="G203" s="58"/>
      <c r="H203" s="5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s="24" customFormat="1" hidden="1" x14ac:dyDescent="0.2">
      <c r="A204" s="72" t="s">
        <v>60</v>
      </c>
      <c r="B204" s="20"/>
      <c r="C204" s="20"/>
      <c r="D204" s="1"/>
      <c r="F204" s="1"/>
      <c r="G204" s="58"/>
      <c r="H204" s="5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s="24" customFormat="1" hidden="1" x14ac:dyDescent="0.2">
      <c r="A205" s="72" t="s">
        <v>104</v>
      </c>
      <c r="B205" s="20"/>
      <c r="C205" s="20"/>
      <c r="D205" s="1"/>
      <c r="F205" s="1"/>
      <c r="G205" s="58"/>
      <c r="H205" s="5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s="24" customFormat="1" hidden="1" x14ac:dyDescent="0.2">
      <c r="A206" s="72" t="s">
        <v>48</v>
      </c>
      <c r="B206" s="20"/>
      <c r="C206" s="20"/>
      <c r="D206" s="1"/>
      <c r="F206" s="1"/>
      <c r="G206" s="58"/>
      <c r="H206" s="5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s="24" customFormat="1" hidden="1" x14ac:dyDescent="0.2">
      <c r="A207" s="72" t="s">
        <v>19</v>
      </c>
      <c r="B207" s="20"/>
      <c r="C207" s="20"/>
      <c r="D207" s="1"/>
      <c r="F207" s="1"/>
      <c r="G207" s="58"/>
      <c r="H207" s="5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s="24" customFormat="1" hidden="1" x14ac:dyDescent="0.2">
      <c r="A208" s="72" t="s">
        <v>45</v>
      </c>
      <c r="B208" s="20"/>
      <c r="C208" s="20"/>
      <c r="D208" s="1"/>
      <c r="F208" s="1"/>
      <c r="G208" s="58"/>
      <c r="H208" s="5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s="24" customFormat="1" hidden="1" x14ac:dyDescent="0.2">
      <c r="A209" s="1"/>
      <c r="B209" s="20"/>
      <c r="C209" s="20"/>
      <c r="D209" s="1"/>
      <c r="F209" s="1"/>
      <c r="G209" s="58"/>
      <c r="H209" s="5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s="24" customFormat="1" x14ac:dyDescent="0.2">
      <c r="A210" s="72"/>
      <c r="B210" s="20"/>
      <c r="C210" s="20"/>
      <c r="D210" s="1"/>
      <c r="F210" s="1"/>
      <c r="G210" s="58"/>
      <c r="H210" s="5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s="24" customFormat="1" x14ac:dyDescent="0.2">
      <c r="A211" s="72"/>
      <c r="B211" s="20"/>
      <c r="C211" s="20"/>
      <c r="D211" s="1"/>
      <c r="F211" s="1"/>
      <c r="G211" s="58"/>
      <c r="H211" s="5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s="24" customFormat="1" x14ac:dyDescent="0.2">
      <c r="A212" s="72"/>
      <c r="B212" s="20"/>
      <c r="C212" s="20"/>
      <c r="D212" s="1"/>
      <c r="F212" s="1"/>
      <c r="G212" s="58"/>
      <c r="H212" s="5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s="24" customFormat="1" x14ac:dyDescent="0.2">
      <c r="A213" s="72"/>
      <c r="B213" s="20"/>
      <c r="C213" s="20"/>
      <c r="D213" s="1"/>
      <c r="F213" s="1"/>
      <c r="G213" s="58"/>
      <c r="H213" s="5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s="24" customFormat="1" x14ac:dyDescent="0.2">
      <c r="A214" s="72"/>
      <c r="B214" s="20"/>
      <c r="C214" s="20"/>
      <c r="D214" s="1"/>
      <c r="F214" s="1"/>
      <c r="G214" s="58"/>
      <c r="H214" s="5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s="24" customFormat="1" x14ac:dyDescent="0.2">
      <c r="A215" s="72"/>
      <c r="B215" s="20"/>
      <c r="C215" s="20"/>
      <c r="D215" s="1"/>
      <c r="F215" s="1"/>
      <c r="G215" s="58"/>
      <c r="H215" s="5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s="24" customFormat="1" x14ac:dyDescent="0.2">
      <c r="A216" s="72"/>
      <c r="B216" s="20"/>
      <c r="C216" s="20"/>
      <c r="D216" s="1"/>
      <c r="F216" s="1"/>
      <c r="G216" s="58"/>
      <c r="H216" s="5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s="20" customFormat="1" x14ac:dyDescent="0.2">
      <c r="A217" s="72"/>
      <c r="D217" s="1"/>
      <c r="E217" s="24"/>
      <c r="F217" s="1"/>
      <c r="G217" s="58"/>
      <c r="H217" s="5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s="20" customFormat="1" x14ac:dyDescent="0.2">
      <c r="A218" s="72"/>
      <c r="D218" s="1"/>
      <c r="E218" s="24"/>
      <c r="F218" s="1"/>
      <c r="G218" s="58"/>
      <c r="H218" s="5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</sheetData>
  <autoFilter ref="A4:I69" xr:uid="{7B2FE87E-0C9D-402D-B591-C17768C9B2C4}">
    <sortState xmlns:xlrd2="http://schemas.microsoft.com/office/spreadsheetml/2017/richdata2" ref="A5:I69">
      <sortCondition ref="A4:A69"/>
    </sortState>
  </autoFilter>
  <sortState xmlns:xlrd2="http://schemas.microsoft.com/office/spreadsheetml/2017/richdata2" ref="A5:T68">
    <sortCondition ref="A5:A68"/>
  </sortState>
  <dataConsolidate>
    <dataRefs count="1">
      <dataRef ref="D550:D558" sheet="Kommuneoversikt " r:id="rId1"/>
    </dataRefs>
  </dataConsolidate>
  <mergeCells count="1">
    <mergeCell ref="A1:I1"/>
  </mergeCells>
  <dataValidations count="11">
    <dataValidation type="list" showInputMessage="1" showErrorMessage="1" errorTitle="Ulovlig kodeverdi" error="Velg fra cellens nedtrekksliste_x000a_" sqref="D179" xr:uid="{06C6CE8F-BF40-4951-8B49-88DAD993D2E6}">
      <formula1>$D$183:$D$199</formula1>
    </dataValidation>
    <dataValidation type="list" showInputMessage="1" showErrorMessage="1" errorTitle="Ulovlig kodeverdi" error="Velg fra cellens nedtrekksliste_x000a_" sqref="D180" xr:uid="{C7D40612-E767-4FE6-BE51-B2FA29F07FB2}">
      <formula1>$D$181:$D$196</formula1>
    </dataValidation>
    <dataValidation type="list" allowBlank="1" showInputMessage="1" showErrorMessage="1" sqref="D167:D178" xr:uid="{950353B4-2A41-4591-B373-F68315E91F5D}">
      <formula1>$D$182:$D$203</formula1>
    </dataValidation>
    <dataValidation type="list" allowBlank="1" showInputMessage="1" showErrorMessage="1" sqref="A167:A179" xr:uid="{2C7E476C-07CC-4571-9F23-B0A6C7072DDC}">
      <formula1>$A$182:$A$214</formula1>
    </dataValidation>
    <dataValidation type="list" allowBlank="1" showInputMessage="1" showErrorMessage="1" sqref="E167:E179" xr:uid="{21B0719E-7431-46CA-A844-6FDD41E1744D}">
      <formula1>$E$182:$E$197</formula1>
    </dataValidation>
    <dataValidation type="list" allowBlank="1" showInputMessage="1" showErrorMessage="1" sqref="E69:E166 E50:E67 E13:E48" xr:uid="{8DD068EA-575F-426E-9E83-902B9FE2FC54}">
      <formula1>$E$182:$E$190</formula1>
    </dataValidation>
    <dataValidation type="list" allowBlank="1" showInputMessage="1" showErrorMessage="1" sqref="A50:A166 A13:A48" xr:uid="{62045F58-FA17-4020-A986-1EC48721834D}">
      <formula1>$A$182:$A$208</formula1>
    </dataValidation>
    <dataValidation type="list" allowBlank="1" showInputMessage="1" showErrorMessage="1" sqref="A49" xr:uid="{D4DF346D-96A2-45A7-A209-8629ABBF6136}">
      <formula1>$A$192:$A$218</formula1>
    </dataValidation>
    <dataValidation type="list" allowBlank="1" showInputMessage="1" showErrorMessage="1" sqref="E49" xr:uid="{348AA7F4-05CD-404F-BA58-4C58C51C9CCF}">
      <formula1>$E$192:$E$199</formula1>
    </dataValidation>
    <dataValidation type="list" allowBlank="1" showInputMessage="1" showErrorMessage="1" sqref="A5:A12" xr:uid="{34E93229-2525-4D52-BCE3-9A9E0C759731}">
      <formula1>$A$185:$A$211</formula1>
    </dataValidation>
    <dataValidation type="list" allowBlank="1" showInputMessage="1" showErrorMessage="1" sqref="E5:E12" xr:uid="{BCE44F5C-1A45-4A9D-8CF3-CC6E7400C31B}">
      <formula1>$E$186:$E$192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60" fitToHeight="4" orientation="landscape" r:id="rId2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Kalender pr kommune</vt:lpstr>
      <vt:lpstr>'Kalender pr kommune'!Utskriftsområde</vt:lpstr>
      <vt:lpstr>'Kalender pr kommune'!Utskriftstitler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Nordhus, Jostein</dc:creator>
  <cp:lastModifiedBy>Nordhus, Jostein</cp:lastModifiedBy>
  <cp:lastPrinted>2020-01-23T14:00:34Z</cp:lastPrinted>
  <dcterms:created xsi:type="dcterms:W3CDTF">2019-12-12T06:16:48Z</dcterms:created>
  <dcterms:modified xsi:type="dcterms:W3CDTF">2020-01-24T08:38:23Z</dcterms:modified>
</cp:coreProperties>
</file>